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etorg6375633-my.sharepoint.com/personal/ashkanz_a2ztaxfinancials_com/Documents/Mortgage/Tools/"/>
    </mc:Choice>
  </mc:AlternateContent>
  <xr:revisionPtr revIDLastSave="57" documentId="13_ncr:1_{341179A4-7DBF-4A89-8111-B5EF309E5F51}" xr6:coauthVersionLast="47" xr6:coauthVersionMax="47" xr10:uidLastSave="{73058C19-6EA6-42E6-B4D7-C66CF616D75A}"/>
  <bookViews>
    <workbookView xWindow="-108" yWindow="-108" windowWidth="23256" windowHeight="12456" tabRatio="719" xr2:uid="{00000000-000D-0000-FFFF-FFFF00000000}"/>
  </bookViews>
  <sheets>
    <sheet name="BIZ Info" sheetId="2" r:id="rId1"/>
    <sheet name="Annual" sheetId="1" r:id="rId2"/>
    <sheet name="January" sheetId="3" r:id="rId3"/>
    <sheet name="February" sheetId="5" r:id="rId4"/>
    <sheet name="March" sheetId="6" r:id="rId5"/>
    <sheet name="April" sheetId="7" r:id="rId6"/>
    <sheet name="May" sheetId="8" r:id="rId7"/>
    <sheet name="June" sheetId="9" r:id="rId8"/>
    <sheet name="July" sheetId="10" r:id="rId9"/>
    <sheet name="August" sheetId="11" r:id="rId10"/>
    <sheet name="September" sheetId="12" r:id="rId11"/>
    <sheet name="October" sheetId="13" r:id="rId12"/>
    <sheet name="November" sheetId="14" r:id="rId13"/>
    <sheet name="December" sheetId="15" r:id="rId14"/>
    <sheet name="Mileage" sheetId="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AA1" i="3" l="1"/>
  <c r="AB1" i="3"/>
  <c r="AC1" i="3"/>
  <c r="AD1" i="3"/>
  <c r="AE1" i="3"/>
  <c r="AF1" i="3"/>
  <c r="AG1" i="3"/>
  <c r="AA1" i="5"/>
  <c r="AB1" i="5"/>
  <c r="AC1" i="5"/>
  <c r="AD1" i="5"/>
  <c r="AE1" i="5"/>
  <c r="AF1" i="5"/>
  <c r="AG1" i="5"/>
  <c r="AA1" i="6"/>
  <c r="AB1" i="6"/>
  <c r="AC1" i="6"/>
  <c r="AD1" i="6"/>
  <c r="AE1" i="6"/>
  <c r="AF1" i="6"/>
  <c r="AG1" i="6"/>
  <c r="AA1" i="7"/>
  <c r="AB1" i="7"/>
  <c r="AC1" i="7"/>
  <c r="AD1" i="7"/>
  <c r="AE1" i="7"/>
  <c r="AF1" i="7"/>
  <c r="AG1" i="7"/>
  <c r="AA1" i="8"/>
  <c r="AB1" i="8"/>
  <c r="AC1" i="8"/>
  <c r="AD1" i="8"/>
  <c r="AE1" i="8"/>
  <c r="AF1" i="8"/>
  <c r="AG1" i="8"/>
  <c r="AA1" i="9"/>
  <c r="AB1" i="9"/>
  <c r="AC1" i="9"/>
  <c r="AD1" i="9"/>
  <c r="AE1" i="9"/>
  <c r="AF1" i="9"/>
  <c r="AG1" i="9"/>
  <c r="AA1" i="10"/>
  <c r="AB1" i="10"/>
  <c r="AC1" i="10"/>
  <c r="AD1" i="10"/>
  <c r="AE1" i="10"/>
  <c r="AF1" i="10"/>
  <c r="AG1" i="10"/>
  <c r="AA1" i="12"/>
  <c r="AB1" i="12"/>
  <c r="AC1" i="12"/>
  <c r="AD1" i="12"/>
  <c r="AE1" i="12"/>
  <c r="AF1" i="12"/>
  <c r="AG1" i="12"/>
  <c r="AA1" i="13"/>
  <c r="AB1" i="13"/>
  <c r="AC1" i="13"/>
  <c r="AD1" i="13"/>
  <c r="AE1" i="13"/>
  <c r="AF1" i="13"/>
  <c r="AG1" i="13"/>
  <c r="AA1" i="14"/>
  <c r="AB1" i="14"/>
  <c r="AC1" i="14"/>
  <c r="AD1" i="14"/>
  <c r="AE1" i="14"/>
  <c r="AF1" i="14"/>
  <c r="AG1" i="14"/>
  <c r="AA1" i="15"/>
  <c r="AB1" i="15"/>
  <c r="AC1" i="15"/>
  <c r="AD1" i="15"/>
  <c r="AE1" i="15"/>
  <c r="AF1" i="15"/>
  <c r="AG1" i="15"/>
  <c r="AA1" i="11"/>
  <c r="AB1" i="11"/>
  <c r="AC1" i="11"/>
  <c r="AD1" i="11"/>
  <c r="AE1" i="11"/>
  <c r="AF1" i="11"/>
  <c r="AG1" i="11"/>
  <c r="M38" i="1" l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A38" i="1"/>
  <c r="A37" i="1"/>
  <c r="A36" i="1"/>
  <c r="A35" i="1"/>
  <c r="A34" i="1"/>
  <c r="J26" i="1"/>
  <c r="AH19" i="3"/>
  <c r="AI19" i="3" s="1"/>
  <c r="AH20" i="3"/>
  <c r="AI20" i="3"/>
  <c r="AH21" i="3"/>
  <c r="AI21" i="3"/>
  <c r="AH22" i="3"/>
  <c r="AI22" i="3" s="1"/>
  <c r="AH23" i="3"/>
  <c r="AI23" i="3"/>
  <c r="AH24" i="3"/>
  <c r="AI24" i="3" s="1"/>
  <c r="V1" i="3"/>
  <c r="V1" i="15"/>
  <c r="M26" i="1" s="1"/>
  <c r="V1" i="14"/>
  <c r="L26" i="1" s="1"/>
  <c r="V1" i="13"/>
  <c r="K26" i="1" s="1"/>
  <c r="V1" i="12"/>
  <c r="V1" i="11"/>
  <c r="I26" i="1" s="1"/>
  <c r="V1" i="10"/>
  <c r="H26" i="1" s="1"/>
  <c r="V1" i="9"/>
  <c r="G26" i="1" s="1"/>
  <c r="V1" i="8"/>
  <c r="F26" i="1" s="1"/>
  <c r="V1" i="7"/>
  <c r="E26" i="1" s="1"/>
  <c r="V1" i="6"/>
  <c r="D26" i="1" s="1"/>
  <c r="V1" i="5"/>
  <c r="C26" i="1" s="1"/>
  <c r="N35" i="1" l="1"/>
  <c r="N37" i="1"/>
  <c r="N34" i="1"/>
  <c r="N36" i="1"/>
  <c r="N38" i="1"/>
  <c r="AH4" i="3"/>
  <c r="AH15" i="3"/>
  <c r="AI15" i="3" s="1"/>
  <c r="AH16" i="3"/>
  <c r="AI16" i="3" s="1"/>
  <c r="AH17" i="3"/>
  <c r="AI17" i="3" s="1"/>
  <c r="AH18" i="3"/>
  <c r="AI18" i="3" s="1"/>
  <c r="AH5" i="5" l="1"/>
  <c r="AI5" i="5" s="1"/>
  <c r="AH6" i="5"/>
  <c r="AI6" i="5" s="1"/>
  <c r="AH7" i="5"/>
  <c r="AI7" i="5" s="1"/>
  <c r="AH8" i="5"/>
  <c r="AI8" i="5" s="1"/>
  <c r="AH9" i="5"/>
  <c r="AI9" i="5" s="1"/>
  <c r="AH10" i="5"/>
  <c r="AI10" i="5" s="1"/>
  <c r="AH11" i="5"/>
  <c r="AI11" i="5" s="1"/>
  <c r="AH12" i="5"/>
  <c r="AI12" i="5" s="1"/>
  <c r="AH13" i="5"/>
  <c r="AI13" i="5" s="1"/>
  <c r="AH14" i="5"/>
  <c r="AI14" i="5" s="1"/>
  <c r="AH15" i="5"/>
  <c r="AI15" i="5" s="1"/>
  <c r="AH5" i="6"/>
  <c r="AI5" i="6" s="1"/>
  <c r="AH6" i="6"/>
  <c r="AI6" i="6" s="1"/>
  <c r="AH7" i="6"/>
  <c r="AI7" i="6" s="1"/>
  <c r="AH8" i="6"/>
  <c r="AI8" i="6" s="1"/>
  <c r="AH9" i="6"/>
  <c r="AI9" i="6"/>
  <c r="AH10" i="6"/>
  <c r="AI10" i="6" s="1"/>
  <c r="AH11" i="6"/>
  <c r="AI11" i="6" s="1"/>
  <c r="AH12" i="6"/>
  <c r="AI12" i="6" s="1"/>
  <c r="AH13" i="6"/>
  <c r="AI13" i="6" s="1"/>
  <c r="AH14" i="6"/>
  <c r="AI14" i="6" s="1"/>
  <c r="AH15" i="6"/>
  <c r="AI15" i="6" s="1"/>
  <c r="AH5" i="7"/>
  <c r="AI5" i="7" s="1"/>
  <c r="AH6" i="7"/>
  <c r="AI6" i="7" s="1"/>
  <c r="AH7" i="7"/>
  <c r="AI7" i="7" s="1"/>
  <c r="AH8" i="7"/>
  <c r="AI8" i="7" s="1"/>
  <c r="AH9" i="7"/>
  <c r="AI9" i="7" s="1"/>
  <c r="AH10" i="7"/>
  <c r="AI10" i="7" s="1"/>
  <c r="AH11" i="7"/>
  <c r="AI11" i="7" s="1"/>
  <c r="AH12" i="7"/>
  <c r="AI12" i="7" s="1"/>
  <c r="AH13" i="7"/>
  <c r="AI13" i="7" s="1"/>
  <c r="AH14" i="7"/>
  <c r="AI14" i="7" s="1"/>
  <c r="AH15" i="7"/>
  <c r="AI15" i="7" s="1"/>
  <c r="AH5" i="8"/>
  <c r="AI5" i="8" s="1"/>
  <c r="AH6" i="8"/>
  <c r="AI6" i="8" s="1"/>
  <c r="AH7" i="8"/>
  <c r="AI7" i="8" s="1"/>
  <c r="AH8" i="8"/>
  <c r="AI8" i="8" s="1"/>
  <c r="AH9" i="8"/>
  <c r="AI9" i="8" s="1"/>
  <c r="AH10" i="8"/>
  <c r="AI10" i="8" s="1"/>
  <c r="AH11" i="8"/>
  <c r="AI11" i="8" s="1"/>
  <c r="AH12" i="8"/>
  <c r="AI12" i="8" s="1"/>
  <c r="AH13" i="8"/>
  <c r="AI13" i="8" s="1"/>
  <c r="AH14" i="8"/>
  <c r="AI14" i="8" s="1"/>
  <c r="AH15" i="8"/>
  <c r="AI15" i="8" s="1"/>
  <c r="AH5" i="9"/>
  <c r="AI5" i="9" s="1"/>
  <c r="AH6" i="9"/>
  <c r="AI6" i="9" s="1"/>
  <c r="AH7" i="9"/>
  <c r="AI7" i="9" s="1"/>
  <c r="AH8" i="9"/>
  <c r="AI8" i="9"/>
  <c r="AH9" i="9"/>
  <c r="AI9" i="9" s="1"/>
  <c r="AH10" i="9"/>
  <c r="AI10" i="9" s="1"/>
  <c r="AH11" i="9"/>
  <c r="AI11" i="9" s="1"/>
  <c r="AH12" i="9"/>
  <c r="AI12" i="9" s="1"/>
  <c r="AH13" i="9"/>
  <c r="AI13" i="9" s="1"/>
  <c r="AH14" i="9"/>
  <c r="AI14" i="9" s="1"/>
  <c r="AH15" i="9"/>
  <c r="AI15" i="9" s="1"/>
  <c r="AH5" i="10"/>
  <c r="AI5" i="10" s="1"/>
  <c r="AH6" i="10"/>
  <c r="AI6" i="10" s="1"/>
  <c r="AH7" i="10"/>
  <c r="AI7" i="10" s="1"/>
  <c r="AH8" i="10"/>
  <c r="AI8" i="10" s="1"/>
  <c r="AH9" i="10"/>
  <c r="AI9" i="10" s="1"/>
  <c r="AH10" i="10"/>
  <c r="AI10" i="10" s="1"/>
  <c r="AH11" i="10"/>
  <c r="AI11" i="10" s="1"/>
  <c r="AH12" i="10"/>
  <c r="AI12" i="10" s="1"/>
  <c r="AH13" i="10"/>
  <c r="AI13" i="10" s="1"/>
  <c r="AH14" i="10"/>
  <c r="AI14" i="10" s="1"/>
  <c r="AH15" i="10"/>
  <c r="AI15" i="10" s="1"/>
  <c r="AH5" i="11"/>
  <c r="AI5" i="11" s="1"/>
  <c r="AH6" i="11"/>
  <c r="AI6" i="11" s="1"/>
  <c r="AH7" i="11"/>
  <c r="AI7" i="11" s="1"/>
  <c r="AH8" i="11"/>
  <c r="AI8" i="11" s="1"/>
  <c r="AH9" i="11"/>
  <c r="AI9" i="11" s="1"/>
  <c r="AH10" i="11"/>
  <c r="AI10" i="11" s="1"/>
  <c r="AH11" i="11"/>
  <c r="AI11" i="11" s="1"/>
  <c r="AH12" i="11"/>
  <c r="AI12" i="11" s="1"/>
  <c r="AH13" i="11"/>
  <c r="AI13" i="11" s="1"/>
  <c r="AH14" i="11"/>
  <c r="AI14" i="11" s="1"/>
  <c r="AH15" i="11"/>
  <c r="AI15" i="11" s="1"/>
  <c r="AH5" i="12"/>
  <c r="AI5" i="12" s="1"/>
  <c r="AH6" i="12"/>
  <c r="AI6" i="12" s="1"/>
  <c r="AH7" i="12"/>
  <c r="AI7" i="12" s="1"/>
  <c r="AH8" i="12"/>
  <c r="AI8" i="12" s="1"/>
  <c r="AH9" i="12"/>
  <c r="AI9" i="12" s="1"/>
  <c r="AH10" i="12"/>
  <c r="AI10" i="12" s="1"/>
  <c r="AH11" i="12"/>
  <c r="AI11" i="12" s="1"/>
  <c r="AH12" i="12"/>
  <c r="AI12" i="12" s="1"/>
  <c r="AH13" i="12"/>
  <c r="AI13" i="12" s="1"/>
  <c r="AH14" i="12"/>
  <c r="AI14" i="12" s="1"/>
  <c r="AH15" i="12"/>
  <c r="AI15" i="12" s="1"/>
  <c r="AH5" i="13"/>
  <c r="AI5" i="13" s="1"/>
  <c r="AH6" i="13"/>
  <c r="AI6" i="13" s="1"/>
  <c r="AH7" i="13"/>
  <c r="AI7" i="13" s="1"/>
  <c r="AH8" i="13"/>
  <c r="AI8" i="13" s="1"/>
  <c r="AH9" i="13"/>
  <c r="AI9" i="13" s="1"/>
  <c r="AH10" i="13"/>
  <c r="AI10" i="13" s="1"/>
  <c r="AH11" i="13"/>
  <c r="AI11" i="13" s="1"/>
  <c r="AH12" i="13"/>
  <c r="AI12" i="13" s="1"/>
  <c r="AH13" i="13"/>
  <c r="AI13" i="13" s="1"/>
  <c r="AH14" i="13"/>
  <c r="AI14" i="13" s="1"/>
  <c r="AH15" i="13"/>
  <c r="AI15" i="13" s="1"/>
  <c r="AH5" i="14"/>
  <c r="AI5" i="14" s="1"/>
  <c r="AH6" i="14"/>
  <c r="AI6" i="14" s="1"/>
  <c r="AH7" i="14"/>
  <c r="AI7" i="14" s="1"/>
  <c r="AH8" i="14"/>
  <c r="AI8" i="14" s="1"/>
  <c r="AH9" i="14"/>
  <c r="AI9" i="14" s="1"/>
  <c r="AH10" i="14"/>
  <c r="AI10" i="14" s="1"/>
  <c r="AH11" i="14"/>
  <c r="AI11" i="14" s="1"/>
  <c r="AH12" i="14"/>
  <c r="AI12" i="14" s="1"/>
  <c r="AH13" i="14"/>
  <c r="AI13" i="14" s="1"/>
  <c r="AH14" i="14"/>
  <c r="AI14" i="14" s="1"/>
  <c r="AH15" i="14"/>
  <c r="AI15" i="14" s="1"/>
  <c r="AH5" i="15"/>
  <c r="AI5" i="15" s="1"/>
  <c r="AH6" i="15"/>
  <c r="AI6" i="15" s="1"/>
  <c r="AH7" i="15"/>
  <c r="AI7" i="15" s="1"/>
  <c r="AH8" i="15"/>
  <c r="AI8" i="15" s="1"/>
  <c r="AH9" i="15"/>
  <c r="AI9" i="15" s="1"/>
  <c r="AH10" i="15"/>
  <c r="AI10" i="15" s="1"/>
  <c r="AH11" i="15"/>
  <c r="AI11" i="15" s="1"/>
  <c r="AH12" i="15"/>
  <c r="AI12" i="15" s="1"/>
  <c r="AH13" i="15"/>
  <c r="AI13" i="15" s="1"/>
  <c r="AH14" i="15"/>
  <c r="AI14" i="15" s="1"/>
  <c r="AH15" i="15"/>
  <c r="AI15" i="15" s="1"/>
  <c r="AH5" i="3"/>
  <c r="AI5" i="3" s="1"/>
  <c r="AH6" i="3"/>
  <c r="AI6" i="3" s="1"/>
  <c r="AH7" i="3"/>
  <c r="AI7" i="3" s="1"/>
  <c r="AH8" i="3"/>
  <c r="AI8" i="3" s="1"/>
  <c r="AH9" i="3"/>
  <c r="AI9" i="3" s="1"/>
  <c r="AH10" i="3"/>
  <c r="AI10" i="3" s="1"/>
  <c r="AH11" i="3"/>
  <c r="AI11" i="3"/>
  <c r="AH12" i="3"/>
  <c r="AI12" i="3" s="1"/>
  <c r="AH13" i="3"/>
  <c r="AI13" i="3" s="1"/>
  <c r="AH14" i="3"/>
  <c r="AI14" i="3" s="1"/>
  <c r="AH4" i="5"/>
  <c r="AH4" i="6"/>
  <c r="AH4" i="7"/>
  <c r="AH4" i="8"/>
  <c r="AI4" i="8" s="1"/>
  <c r="AH4" i="9"/>
  <c r="AH4" i="10"/>
  <c r="AH4" i="11"/>
  <c r="AH4" i="12"/>
  <c r="AH4" i="13"/>
  <c r="AH4" i="14"/>
  <c r="AH4" i="15"/>
  <c r="AI4" i="3"/>
  <c r="AI1" i="8" l="1"/>
  <c r="AI4" i="5"/>
  <c r="AI1" i="5" s="1"/>
  <c r="AH1" i="5"/>
  <c r="AI4" i="15"/>
  <c r="AI1" i="15" s="1"/>
  <c r="AH1" i="15"/>
  <c r="AI4" i="7"/>
  <c r="AI1" i="7" s="1"/>
  <c r="AH1" i="7"/>
  <c r="AI4" i="14"/>
  <c r="AI1" i="14" s="1"/>
  <c r="AH1" i="14"/>
  <c r="AI4" i="6"/>
  <c r="AI1" i="6" s="1"/>
  <c r="AH1" i="6"/>
  <c r="AI4" i="12"/>
  <c r="AI1" i="12" s="1"/>
  <c r="AH1" i="12"/>
  <c r="AI4" i="13"/>
  <c r="AI1" i="13" s="1"/>
  <c r="AH1" i="13"/>
  <c r="AI4" i="11"/>
  <c r="AI1" i="11" s="1"/>
  <c r="AH1" i="11"/>
  <c r="AI4" i="10"/>
  <c r="AI1" i="10" s="1"/>
  <c r="AH1" i="10"/>
  <c r="AI4" i="9"/>
  <c r="AI1" i="9" s="1"/>
  <c r="AH1" i="9"/>
  <c r="AI1" i="3"/>
  <c r="AH1" i="8"/>
  <c r="AH1" i="3"/>
  <c r="A2" i="1"/>
  <c r="A1" i="1"/>
  <c r="M33" i="1"/>
  <c r="M32" i="1"/>
  <c r="Z1" i="15"/>
  <c r="M31" i="1" s="1"/>
  <c r="Y1" i="15"/>
  <c r="M30" i="1" s="1"/>
  <c r="X1" i="15"/>
  <c r="M29" i="1" s="1"/>
  <c r="W1" i="15"/>
  <c r="M27" i="1" s="1"/>
  <c r="U1" i="15"/>
  <c r="M25" i="1" s="1"/>
  <c r="T1" i="15"/>
  <c r="M24" i="1" s="1"/>
  <c r="S1" i="15"/>
  <c r="M23" i="1" s="1"/>
  <c r="R1" i="15"/>
  <c r="M21" i="1" s="1"/>
  <c r="Q1" i="15"/>
  <c r="M20" i="1" s="1"/>
  <c r="P1" i="15"/>
  <c r="M19" i="1" s="1"/>
  <c r="O1" i="15"/>
  <c r="M18" i="1" s="1"/>
  <c r="N1" i="15"/>
  <c r="M17" i="1" s="1"/>
  <c r="M1" i="15"/>
  <c r="M15" i="1" s="1"/>
  <c r="L1" i="15"/>
  <c r="M14" i="1" s="1"/>
  <c r="K1" i="15"/>
  <c r="M13" i="1" s="1"/>
  <c r="J1" i="15"/>
  <c r="M12" i="1" s="1"/>
  <c r="I1" i="15"/>
  <c r="M11" i="1" s="1"/>
  <c r="H1" i="15"/>
  <c r="M10" i="1" s="1"/>
  <c r="G1" i="15"/>
  <c r="M9" i="1" s="1"/>
  <c r="F1" i="15"/>
  <c r="M8" i="1" s="1"/>
  <c r="E1" i="15"/>
  <c r="M7" i="1" s="1"/>
  <c r="D1" i="15"/>
  <c r="M5" i="1" s="1"/>
  <c r="L33" i="1"/>
  <c r="L32" i="1"/>
  <c r="Z1" i="14"/>
  <c r="L31" i="1" s="1"/>
  <c r="Y1" i="14"/>
  <c r="L30" i="1" s="1"/>
  <c r="X1" i="14"/>
  <c r="L29" i="1" s="1"/>
  <c r="W1" i="14"/>
  <c r="L27" i="1" s="1"/>
  <c r="U1" i="14"/>
  <c r="L25" i="1" s="1"/>
  <c r="T1" i="14"/>
  <c r="L24" i="1" s="1"/>
  <c r="S1" i="14"/>
  <c r="L23" i="1" s="1"/>
  <c r="R1" i="14"/>
  <c r="L21" i="1" s="1"/>
  <c r="Q1" i="14"/>
  <c r="L20" i="1" s="1"/>
  <c r="P1" i="14"/>
  <c r="L19" i="1" s="1"/>
  <c r="O1" i="14"/>
  <c r="L18" i="1" s="1"/>
  <c r="N1" i="14"/>
  <c r="L17" i="1" s="1"/>
  <c r="M1" i="14"/>
  <c r="L15" i="1" s="1"/>
  <c r="L1" i="14"/>
  <c r="L14" i="1" s="1"/>
  <c r="K1" i="14"/>
  <c r="L13" i="1" s="1"/>
  <c r="J1" i="14"/>
  <c r="L12" i="1" s="1"/>
  <c r="I1" i="14"/>
  <c r="L11" i="1" s="1"/>
  <c r="H1" i="14"/>
  <c r="L10" i="1" s="1"/>
  <c r="G1" i="14"/>
  <c r="L9" i="1" s="1"/>
  <c r="F1" i="14"/>
  <c r="L8" i="1" s="1"/>
  <c r="E1" i="14"/>
  <c r="L7" i="1" s="1"/>
  <c r="D1" i="14"/>
  <c r="L5" i="1" s="1"/>
  <c r="K33" i="1"/>
  <c r="K32" i="1"/>
  <c r="Z1" i="13"/>
  <c r="K31" i="1" s="1"/>
  <c r="Y1" i="13"/>
  <c r="K30" i="1" s="1"/>
  <c r="X1" i="13"/>
  <c r="K29" i="1" s="1"/>
  <c r="W1" i="13"/>
  <c r="K27" i="1" s="1"/>
  <c r="U1" i="13"/>
  <c r="K25" i="1" s="1"/>
  <c r="T1" i="13"/>
  <c r="K24" i="1" s="1"/>
  <c r="S1" i="13"/>
  <c r="K23" i="1" s="1"/>
  <c r="R1" i="13"/>
  <c r="K21" i="1" s="1"/>
  <c r="Q1" i="13"/>
  <c r="K20" i="1" s="1"/>
  <c r="P1" i="13"/>
  <c r="K19" i="1" s="1"/>
  <c r="O1" i="13"/>
  <c r="K18" i="1" s="1"/>
  <c r="N1" i="13"/>
  <c r="K17" i="1" s="1"/>
  <c r="M1" i="13"/>
  <c r="K15" i="1" s="1"/>
  <c r="L1" i="13"/>
  <c r="K14" i="1" s="1"/>
  <c r="K1" i="13"/>
  <c r="K13" i="1" s="1"/>
  <c r="J1" i="13"/>
  <c r="K12" i="1" s="1"/>
  <c r="I1" i="13"/>
  <c r="K11" i="1" s="1"/>
  <c r="H1" i="13"/>
  <c r="K10" i="1" s="1"/>
  <c r="G1" i="13"/>
  <c r="K9" i="1" s="1"/>
  <c r="F1" i="13"/>
  <c r="K8" i="1" s="1"/>
  <c r="E1" i="13"/>
  <c r="K7" i="1" s="1"/>
  <c r="D1" i="13"/>
  <c r="K5" i="1" s="1"/>
  <c r="J33" i="1"/>
  <c r="J32" i="1"/>
  <c r="Z1" i="12"/>
  <c r="J31" i="1" s="1"/>
  <c r="Y1" i="12"/>
  <c r="J30" i="1" s="1"/>
  <c r="X1" i="12"/>
  <c r="J29" i="1" s="1"/>
  <c r="W1" i="12"/>
  <c r="J27" i="1" s="1"/>
  <c r="U1" i="12"/>
  <c r="J25" i="1" s="1"/>
  <c r="T1" i="12"/>
  <c r="J24" i="1" s="1"/>
  <c r="S1" i="12"/>
  <c r="J23" i="1" s="1"/>
  <c r="R1" i="12"/>
  <c r="J21" i="1" s="1"/>
  <c r="Q1" i="12"/>
  <c r="J20" i="1" s="1"/>
  <c r="P1" i="12"/>
  <c r="J19" i="1" s="1"/>
  <c r="O1" i="12"/>
  <c r="J18" i="1" s="1"/>
  <c r="N1" i="12"/>
  <c r="J17" i="1" s="1"/>
  <c r="M1" i="12"/>
  <c r="J15" i="1" s="1"/>
  <c r="L1" i="12"/>
  <c r="J14" i="1" s="1"/>
  <c r="K1" i="12"/>
  <c r="J13" i="1" s="1"/>
  <c r="J1" i="12"/>
  <c r="J12" i="1" s="1"/>
  <c r="I1" i="12"/>
  <c r="J11" i="1" s="1"/>
  <c r="H1" i="12"/>
  <c r="J10" i="1" s="1"/>
  <c r="G1" i="12"/>
  <c r="J9" i="1" s="1"/>
  <c r="F1" i="12"/>
  <c r="J8" i="1" s="1"/>
  <c r="E1" i="12"/>
  <c r="J7" i="1" s="1"/>
  <c r="D1" i="12"/>
  <c r="J5" i="1" s="1"/>
  <c r="I33" i="1"/>
  <c r="I32" i="1"/>
  <c r="Z1" i="11"/>
  <c r="I31" i="1" s="1"/>
  <c r="Y1" i="11"/>
  <c r="I30" i="1" s="1"/>
  <c r="X1" i="11"/>
  <c r="I29" i="1" s="1"/>
  <c r="W1" i="11"/>
  <c r="I27" i="1" s="1"/>
  <c r="U1" i="11"/>
  <c r="I25" i="1" s="1"/>
  <c r="T1" i="11"/>
  <c r="I24" i="1" s="1"/>
  <c r="S1" i="11"/>
  <c r="I23" i="1" s="1"/>
  <c r="R1" i="11"/>
  <c r="I21" i="1" s="1"/>
  <c r="Q1" i="11"/>
  <c r="I20" i="1" s="1"/>
  <c r="P1" i="11"/>
  <c r="I19" i="1" s="1"/>
  <c r="O1" i="11"/>
  <c r="I18" i="1" s="1"/>
  <c r="N1" i="11"/>
  <c r="I17" i="1" s="1"/>
  <c r="M1" i="11"/>
  <c r="I15" i="1" s="1"/>
  <c r="L1" i="11"/>
  <c r="I14" i="1" s="1"/>
  <c r="K1" i="11"/>
  <c r="I13" i="1" s="1"/>
  <c r="J1" i="11"/>
  <c r="I12" i="1" s="1"/>
  <c r="I1" i="11"/>
  <c r="I11" i="1" s="1"/>
  <c r="H1" i="11"/>
  <c r="I10" i="1" s="1"/>
  <c r="G1" i="11"/>
  <c r="I9" i="1" s="1"/>
  <c r="F1" i="11"/>
  <c r="I8" i="1" s="1"/>
  <c r="E1" i="11"/>
  <c r="I7" i="1" s="1"/>
  <c r="D1" i="11"/>
  <c r="I5" i="1" s="1"/>
  <c r="H33" i="1"/>
  <c r="H32" i="1"/>
  <c r="Z1" i="10"/>
  <c r="H31" i="1" s="1"/>
  <c r="Y1" i="10"/>
  <c r="H30" i="1" s="1"/>
  <c r="X1" i="10"/>
  <c r="H29" i="1" s="1"/>
  <c r="W1" i="10"/>
  <c r="H27" i="1" s="1"/>
  <c r="U1" i="10"/>
  <c r="H25" i="1" s="1"/>
  <c r="T1" i="10"/>
  <c r="H24" i="1" s="1"/>
  <c r="S1" i="10"/>
  <c r="H23" i="1" s="1"/>
  <c r="R1" i="10"/>
  <c r="H21" i="1" s="1"/>
  <c r="Q1" i="10"/>
  <c r="H20" i="1" s="1"/>
  <c r="P1" i="10"/>
  <c r="H19" i="1" s="1"/>
  <c r="O1" i="10"/>
  <c r="H18" i="1" s="1"/>
  <c r="N1" i="10"/>
  <c r="H17" i="1" s="1"/>
  <c r="M1" i="10"/>
  <c r="H15" i="1" s="1"/>
  <c r="L1" i="10"/>
  <c r="H14" i="1" s="1"/>
  <c r="K1" i="10"/>
  <c r="H13" i="1" s="1"/>
  <c r="J1" i="10"/>
  <c r="H12" i="1" s="1"/>
  <c r="I1" i="10"/>
  <c r="H11" i="1" s="1"/>
  <c r="H1" i="10"/>
  <c r="H10" i="1" s="1"/>
  <c r="G1" i="10"/>
  <c r="H9" i="1" s="1"/>
  <c r="F1" i="10"/>
  <c r="H8" i="1" s="1"/>
  <c r="E1" i="10"/>
  <c r="H7" i="1" s="1"/>
  <c r="D1" i="10"/>
  <c r="H5" i="1" s="1"/>
  <c r="G33" i="1"/>
  <c r="G32" i="1"/>
  <c r="Z1" i="9"/>
  <c r="G31" i="1" s="1"/>
  <c r="Y1" i="9"/>
  <c r="G30" i="1" s="1"/>
  <c r="X1" i="9"/>
  <c r="G29" i="1" s="1"/>
  <c r="W1" i="9"/>
  <c r="G27" i="1" s="1"/>
  <c r="U1" i="9"/>
  <c r="G25" i="1" s="1"/>
  <c r="T1" i="9"/>
  <c r="G24" i="1" s="1"/>
  <c r="S1" i="9"/>
  <c r="G23" i="1" s="1"/>
  <c r="R1" i="9"/>
  <c r="G21" i="1" s="1"/>
  <c r="Q1" i="9"/>
  <c r="G20" i="1" s="1"/>
  <c r="P1" i="9"/>
  <c r="G19" i="1" s="1"/>
  <c r="O1" i="9"/>
  <c r="G18" i="1" s="1"/>
  <c r="N1" i="9"/>
  <c r="G17" i="1" s="1"/>
  <c r="M1" i="9"/>
  <c r="G15" i="1" s="1"/>
  <c r="L1" i="9"/>
  <c r="G14" i="1" s="1"/>
  <c r="K1" i="9"/>
  <c r="G13" i="1" s="1"/>
  <c r="J1" i="9"/>
  <c r="G12" i="1" s="1"/>
  <c r="I1" i="9"/>
  <c r="G11" i="1" s="1"/>
  <c r="H1" i="9"/>
  <c r="G10" i="1" s="1"/>
  <c r="G1" i="9"/>
  <c r="G9" i="1" s="1"/>
  <c r="F1" i="9"/>
  <c r="G8" i="1" s="1"/>
  <c r="E1" i="9"/>
  <c r="G7" i="1" s="1"/>
  <c r="D1" i="9"/>
  <c r="G5" i="1" s="1"/>
  <c r="F33" i="1"/>
  <c r="F32" i="1"/>
  <c r="Z1" i="8"/>
  <c r="F31" i="1" s="1"/>
  <c r="Y1" i="8"/>
  <c r="F30" i="1" s="1"/>
  <c r="X1" i="8"/>
  <c r="F29" i="1" s="1"/>
  <c r="W1" i="8"/>
  <c r="F27" i="1" s="1"/>
  <c r="U1" i="8"/>
  <c r="F25" i="1" s="1"/>
  <c r="T1" i="8"/>
  <c r="F24" i="1" s="1"/>
  <c r="S1" i="8"/>
  <c r="F23" i="1" s="1"/>
  <c r="R1" i="8"/>
  <c r="F21" i="1" s="1"/>
  <c r="Q1" i="8"/>
  <c r="F20" i="1" s="1"/>
  <c r="P1" i="8"/>
  <c r="F19" i="1" s="1"/>
  <c r="O1" i="8"/>
  <c r="F18" i="1" s="1"/>
  <c r="N1" i="8"/>
  <c r="F17" i="1" s="1"/>
  <c r="M1" i="8"/>
  <c r="F15" i="1" s="1"/>
  <c r="L1" i="8"/>
  <c r="F14" i="1" s="1"/>
  <c r="K1" i="8"/>
  <c r="F13" i="1" s="1"/>
  <c r="J1" i="8"/>
  <c r="F12" i="1" s="1"/>
  <c r="I1" i="8"/>
  <c r="F11" i="1" s="1"/>
  <c r="H1" i="8"/>
  <c r="F10" i="1" s="1"/>
  <c r="G1" i="8"/>
  <c r="F9" i="1" s="1"/>
  <c r="F1" i="8"/>
  <c r="F8" i="1" s="1"/>
  <c r="E1" i="8"/>
  <c r="F7" i="1" s="1"/>
  <c r="D1" i="8"/>
  <c r="F5" i="1" s="1"/>
  <c r="E33" i="1"/>
  <c r="E32" i="1"/>
  <c r="Z1" i="7"/>
  <c r="E31" i="1" s="1"/>
  <c r="Y1" i="7"/>
  <c r="E30" i="1" s="1"/>
  <c r="X1" i="7"/>
  <c r="E29" i="1" s="1"/>
  <c r="W1" i="7"/>
  <c r="E27" i="1" s="1"/>
  <c r="U1" i="7"/>
  <c r="E25" i="1" s="1"/>
  <c r="T1" i="7"/>
  <c r="E24" i="1" s="1"/>
  <c r="S1" i="7"/>
  <c r="E23" i="1" s="1"/>
  <c r="R1" i="7"/>
  <c r="E21" i="1" s="1"/>
  <c r="Q1" i="7"/>
  <c r="E20" i="1" s="1"/>
  <c r="P1" i="7"/>
  <c r="E19" i="1" s="1"/>
  <c r="O1" i="7"/>
  <c r="E18" i="1" s="1"/>
  <c r="N1" i="7"/>
  <c r="E17" i="1" s="1"/>
  <c r="M1" i="7"/>
  <c r="E15" i="1" s="1"/>
  <c r="L1" i="7"/>
  <c r="E14" i="1" s="1"/>
  <c r="K1" i="7"/>
  <c r="E13" i="1" s="1"/>
  <c r="J1" i="7"/>
  <c r="E12" i="1" s="1"/>
  <c r="I1" i="7"/>
  <c r="E11" i="1" s="1"/>
  <c r="H1" i="7"/>
  <c r="E10" i="1" s="1"/>
  <c r="G1" i="7"/>
  <c r="E9" i="1" s="1"/>
  <c r="F1" i="7"/>
  <c r="E8" i="1" s="1"/>
  <c r="E1" i="7"/>
  <c r="E7" i="1" s="1"/>
  <c r="D1" i="7"/>
  <c r="E5" i="1" s="1"/>
  <c r="D33" i="1"/>
  <c r="D32" i="1"/>
  <c r="Z1" i="6"/>
  <c r="D31" i="1" s="1"/>
  <c r="Y1" i="6"/>
  <c r="D30" i="1" s="1"/>
  <c r="X1" i="6"/>
  <c r="D29" i="1" s="1"/>
  <c r="W1" i="6"/>
  <c r="D27" i="1" s="1"/>
  <c r="U1" i="6"/>
  <c r="D25" i="1" s="1"/>
  <c r="T1" i="6"/>
  <c r="D24" i="1" s="1"/>
  <c r="S1" i="6"/>
  <c r="D23" i="1" s="1"/>
  <c r="R1" i="6"/>
  <c r="D21" i="1" s="1"/>
  <c r="Q1" i="6"/>
  <c r="D20" i="1" s="1"/>
  <c r="P1" i="6"/>
  <c r="D19" i="1" s="1"/>
  <c r="O1" i="6"/>
  <c r="D18" i="1" s="1"/>
  <c r="N1" i="6"/>
  <c r="D17" i="1" s="1"/>
  <c r="M1" i="6"/>
  <c r="D15" i="1" s="1"/>
  <c r="L1" i="6"/>
  <c r="D14" i="1" s="1"/>
  <c r="K1" i="6"/>
  <c r="D13" i="1" s="1"/>
  <c r="J1" i="6"/>
  <c r="D12" i="1" s="1"/>
  <c r="I1" i="6"/>
  <c r="D11" i="1" s="1"/>
  <c r="H1" i="6"/>
  <c r="D10" i="1" s="1"/>
  <c r="G1" i="6"/>
  <c r="D9" i="1" s="1"/>
  <c r="F1" i="6"/>
  <c r="D8" i="1" s="1"/>
  <c r="E1" i="6"/>
  <c r="D7" i="1" s="1"/>
  <c r="D1" i="6"/>
  <c r="D5" i="1" s="1"/>
  <c r="C33" i="1"/>
  <c r="C32" i="1"/>
  <c r="Z1" i="5"/>
  <c r="C31" i="1" s="1"/>
  <c r="Y1" i="5"/>
  <c r="C30" i="1" s="1"/>
  <c r="X1" i="5"/>
  <c r="C29" i="1" s="1"/>
  <c r="W1" i="5"/>
  <c r="C27" i="1" s="1"/>
  <c r="U1" i="5"/>
  <c r="C25" i="1" s="1"/>
  <c r="T1" i="5"/>
  <c r="C24" i="1" s="1"/>
  <c r="S1" i="5"/>
  <c r="C23" i="1" s="1"/>
  <c r="R1" i="5"/>
  <c r="C21" i="1" s="1"/>
  <c r="Q1" i="5"/>
  <c r="C20" i="1" s="1"/>
  <c r="P1" i="5"/>
  <c r="C19" i="1" s="1"/>
  <c r="O1" i="5"/>
  <c r="C18" i="1" s="1"/>
  <c r="N1" i="5"/>
  <c r="C17" i="1" s="1"/>
  <c r="M1" i="5"/>
  <c r="C15" i="1" s="1"/>
  <c r="L1" i="5"/>
  <c r="C14" i="1" s="1"/>
  <c r="K1" i="5"/>
  <c r="C13" i="1" s="1"/>
  <c r="J1" i="5"/>
  <c r="C12" i="1" s="1"/>
  <c r="I1" i="5"/>
  <c r="C11" i="1" s="1"/>
  <c r="H1" i="5"/>
  <c r="C10" i="1" s="1"/>
  <c r="G1" i="5"/>
  <c r="C9" i="1" s="1"/>
  <c r="F1" i="5"/>
  <c r="C8" i="1" s="1"/>
  <c r="E1" i="5"/>
  <c r="C7" i="1" s="1"/>
  <c r="D1" i="5"/>
  <c r="C5" i="1" s="1"/>
  <c r="MI4" i="4"/>
  <c r="MI6" i="4" s="1"/>
  <c r="MI7" i="4" s="1"/>
  <c r="MJ4" i="4"/>
  <c r="MK4" i="4"/>
  <c r="ML4" i="4"/>
  <c r="MM4" i="4"/>
  <c r="MN4" i="4"/>
  <c r="MN6" i="4" s="1"/>
  <c r="MN7" i="4" s="1"/>
  <c r="MO4" i="4"/>
  <c r="MP4" i="4"/>
  <c r="MQ4" i="4"/>
  <c r="MR4" i="4"/>
  <c r="MS4" i="4"/>
  <c r="MS6" i="4" s="1"/>
  <c r="MS7" i="4" s="1"/>
  <c r="MT4" i="4"/>
  <c r="MU4" i="4"/>
  <c r="MV4" i="4"/>
  <c r="MV6" i="4" s="1"/>
  <c r="MV7" i="4" s="1"/>
  <c r="MW4" i="4"/>
  <c r="MX4" i="4"/>
  <c r="MY4" i="4"/>
  <c r="MZ4" i="4"/>
  <c r="NA4" i="4"/>
  <c r="NB4" i="4"/>
  <c r="NC4" i="4"/>
  <c r="ND4" i="4"/>
  <c r="ND6" i="4" s="1"/>
  <c r="ND7" i="4" s="1"/>
  <c r="MJ6" i="4"/>
  <c r="MK6" i="4"/>
  <c r="MP6" i="4"/>
  <c r="MP7" i="4" s="1"/>
  <c r="MQ6" i="4"/>
  <c r="MQ7" i="4" s="1"/>
  <c r="MR6" i="4"/>
  <c r="MY6" i="4"/>
  <c r="MY7" i="4" s="1"/>
  <c r="MZ6" i="4"/>
  <c r="MZ7" i="4" s="1"/>
  <c r="NA6" i="4"/>
  <c r="NA7" i="4" s="1"/>
  <c r="MJ7" i="4"/>
  <c r="MK7" i="4"/>
  <c r="MR7" i="4"/>
  <c r="MI8" i="4"/>
  <c r="MJ8" i="4"/>
  <c r="MJ17" i="4" s="1"/>
  <c r="MK8" i="4"/>
  <c r="MK17" i="4" s="1"/>
  <c r="ML8" i="4"/>
  <c r="MM8" i="4"/>
  <c r="MN8" i="4"/>
  <c r="MO8" i="4"/>
  <c r="MP8" i="4"/>
  <c r="MQ8" i="4"/>
  <c r="MR8" i="4"/>
  <c r="MR17" i="4" s="1"/>
  <c r="MS8" i="4"/>
  <c r="MS17" i="4" s="1"/>
  <c r="MT8" i="4"/>
  <c r="MU8" i="4"/>
  <c r="MV8" i="4"/>
  <c r="MW8" i="4"/>
  <c r="MX8" i="4"/>
  <c r="MY8" i="4"/>
  <c r="MZ8" i="4"/>
  <c r="MZ17" i="4" s="1"/>
  <c r="NA8" i="4"/>
  <c r="NA17" i="4" s="1"/>
  <c r="NB8" i="4"/>
  <c r="NC8" i="4"/>
  <c r="ND8" i="4"/>
  <c r="MI17" i="4"/>
  <c r="ML17" i="4"/>
  <c r="MM17" i="4"/>
  <c r="MN17" i="4"/>
  <c r="MO17" i="4"/>
  <c r="MP17" i="4"/>
  <c r="MQ17" i="4"/>
  <c r="MT17" i="4"/>
  <c r="MU17" i="4"/>
  <c r="MV17" i="4"/>
  <c r="MW17" i="4"/>
  <c r="MX17" i="4"/>
  <c r="MY17" i="4"/>
  <c r="NB17" i="4"/>
  <c r="NC17" i="4"/>
  <c r="ND17" i="4"/>
  <c r="MI21" i="4"/>
  <c r="MI23" i="4" s="1"/>
  <c r="MJ21" i="4"/>
  <c r="MK21" i="4"/>
  <c r="ML21" i="4"/>
  <c r="ML23" i="4" s="1"/>
  <c r="ML24" i="4" s="1"/>
  <c r="MM21" i="4"/>
  <c r="MN21" i="4"/>
  <c r="MO21" i="4"/>
  <c r="MO23" i="4" s="1"/>
  <c r="MO24" i="4" s="1"/>
  <c r="MP21" i="4"/>
  <c r="MQ21" i="4"/>
  <c r="MQ23" i="4" s="1"/>
  <c r="MR21" i="4"/>
  <c r="MS21" i="4"/>
  <c r="MT21" i="4"/>
  <c r="MT23" i="4" s="1"/>
  <c r="MT24" i="4" s="1"/>
  <c r="MU21" i="4"/>
  <c r="MV21" i="4"/>
  <c r="MW21" i="4"/>
  <c r="MW23" i="4" s="1"/>
  <c r="MW24" i="4" s="1"/>
  <c r="MX21" i="4"/>
  <c r="MY21" i="4"/>
  <c r="MY23" i="4" s="1"/>
  <c r="MZ21" i="4"/>
  <c r="NA21" i="4"/>
  <c r="NB21" i="4"/>
  <c r="NB23" i="4" s="1"/>
  <c r="NB24" i="4" s="1"/>
  <c r="NC21" i="4"/>
  <c r="ND21" i="4"/>
  <c r="MJ23" i="4"/>
  <c r="MJ24" i="4" s="1"/>
  <c r="MK23" i="4"/>
  <c r="MK24" i="4" s="1"/>
  <c r="MR23" i="4"/>
  <c r="MS23" i="4"/>
  <c r="MS24" i="4" s="1"/>
  <c r="MX23" i="4"/>
  <c r="MZ23" i="4"/>
  <c r="MZ24" i="4" s="1"/>
  <c r="NA23" i="4"/>
  <c r="NA24" i="4" s="1"/>
  <c r="MI24" i="4"/>
  <c r="MQ24" i="4"/>
  <c r="MR24" i="4"/>
  <c r="MI25" i="4"/>
  <c r="MI34" i="4" s="1"/>
  <c r="MJ25" i="4"/>
  <c r="MK25" i="4"/>
  <c r="MK34" i="4" s="1"/>
  <c r="ML25" i="4"/>
  <c r="ML34" i="4" s="1"/>
  <c r="MM25" i="4"/>
  <c r="MN25" i="4"/>
  <c r="MO25" i="4"/>
  <c r="MO34" i="4" s="1"/>
  <c r="MP25" i="4"/>
  <c r="MP34" i="4" s="1"/>
  <c r="MQ25" i="4"/>
  <c r="MQ34" i="4" s="1"/>
  <c r="MR25" i="4"/>
  <c r="MR34" i="4" s="1"/>
  <c r="MS25" i="4"/>
  <c r="MS34" i="4" s="1"/>
  <c r="MT25" i="4"/>
  <c r="MT34" i="4" s="1"/>
  <c r="MU25" i="4"/>
  <c r="MV25" i="4"/>
  <c r="MV34" i="4" s="1"/>
  <c r="MW25" i="4"/>
  <c r="MW34" i="4" s="1"/>
  <c r="MX25" i="4"/>
  <c r="MY25" i="4"/>
  <c r="MZ25" i="4"/>
  <c r="NA25" i="4"/>
  <c r="NA34" i="4" s="1"/>
  <c r="NB25" i="4"/>
  <c r="NB34" i="4" s="1"/>
  <c r="NC25" i="4"/>
  <c r="ND25" i="4"/>
  <c r="ND34" i="4" s="1"/>
  <c r="MJ34" i="4"/>
  <c r="MM34" i="4"/>
  <c r="MN34" i="4"/>
  <c r="MU34" i="4"/>
  <c r="MX34" i="4"/>
  <c r="MY34" i="4"/>
  <c r="MZ34" i="4"/>
  <c r="NC34" i="4"/>
  <c r="LO4" i="4"/>
  <c r="LO6" i="4" s="1"/>
  <c r="LO7" i="4" s="1"/>
  <c r="LP4" i="4"/>
  <c r="LP6" i="4" s="1"/>
  <c r="LP7" i="4" s="1"/>
  <c r="LQ4" i="4"/>
  <c r="LR4" i="4"/>
  <c r="LR6" i="4" s="1"/>
  <c r="LR7" i="4" s="1"/>
  <c r="LS4" i="4"/>
  <c r="LS6" i="4" s="1"/>
  <c r="LS7" i="4" s="1"/>
  <c r="LT4" i="4"/>
  <c r="LT6" i="4" s="1"/>
  <c r="LT7" i="4" s="1"/>
  <c r="LU4" i="4"/>
  <c r="LU6" i="4" s="1"/>
  <c r="LV4" i="4"/>
  <c r="LV6" i="4" s="1"/>
  <c r="LV7" i="4" s="1"/>
  <c r="LW4" i="4"/>
  <c r="LW6" i="4" s="1"/>
  <c r="LW7" i="4" s="1"/>
  <c r="LX4" i="4"/>
  <c r="LX6" i="4" s="1"/>
  <c r="LX7" i="4" s="1"/>
  <c r="LY4" i="4"/>
  <c r="LZ4" i="4"/>
  <c r="LZ6" i="4" s="1"/>
  <c r="LZ7" i="4" s="1"/>
  <c r="MA4" i="4"/>
  <c r="MA6" i="4" s="1"/>
  <c r="MA7" i="4" s="1"/>
  <c r="MB4" i="4"/>
  <c r="MC4" i="4"/>
  <c r="MC6" i="4" s="1"/>
  <c r="MD4" i="4"/>
  <c r="MD6" i="4" s="1"/>
  <c r="MD7" i="4" s="1"/>
  <c r="ME4" i="4"/>
  <c r="ME6" i="4" s="1"/>
  <c r="ME7" i="4" s="1"/>
  <c r="MF4" i="4"/>
  <c r="MF6" i="4" s="1"/>
  <c r="MF7" i="4" s="1"/>
  <c r="MG4" i="4"/>
  <c r="MH4" i="4"/>
  <c r="MH6" i="4" s="1"/>
  <c r="MH7" i="4" s="1"/>
  <c r="LQ6" i="4"/>
  <c r="LQ7" i="4" s="1"/>
  <c r="LY6" i="4"/>
  <c r="LY7" i="4" s="1"/>
  <c r="MB6" i="4"/>
  <c r="MB7" i="4" s="1"/>
  <c r="MG6" i="4"/>
  <c r="MG7" i="4" s="1"/>
  <c r="LU7" i="4"/>
  <c r="LO8" i="4"/>
  <c r="LP8" i="4"/>
  <c r="LQ8" i="4"/>
  <c r="LQ17" i="4" s="1"/>
  <c r="LR8" i="4"/>
  <c r="LR17" i="4" s="1"/>
  <c r="LS8" i="4"/>
  <c r="LS17" i="4" s="1"/>
  <c r="LT8" i="4"/>
  <c r="LT17" i="4" s="1"/>
  <c r="LU8" i="4"/>
  <c r="LV8" i="4"/>
  <c r="LW8" i="4"/>
  <c r="LX8" i="4"/>
  <c r="LY8" i="4"/>
  <c r="LY17" i="4" s="1"/>
  <c r="LZ8" i="4"/>
  <c r="LZ17" i="4" s="1"/>
  <c r="MA8" i="4"/>
  <c r="MA17" i="4" s="1"/>
  <c r="MB8" i="4"/>
  <c r="MB17" i="4" s="1"/>
  <c r="MC8" i="4"/>
  <c r="MC17" i="4" s="1"/>
  <c r="MD8" i="4"/>
  <c r="ME8" i="4"/>
  <c r="MF8" i="4"/>
  <c r="MG8" i="4"/>
  <c r="MG17" i="4" s="1"/>
  <c r="MH8" i="4"/>
  <c r="MH17" i="4" s="1"/>
  <c r="LO17" i="4"/>
  <c r="LP17" i="4"/>
  <c r="LU17" i="4"/>
  <c r="LV17" i="4"/>
  <c r="LW17" i="4"/>
  <c r="LX17" i="4"/>
  <c r="MD17" i="4"/>
  <c r="ME17" i="4"/>
  <c r="MF17" i="4"/>
  <c r="LO21" i="4"/>
  <c r="LO23" i="4" s="1"/>
  <c r="LO24" i="4" s="1"/>
  <c r="LP21" i="4"/>
  <c r="LQ21" i="4"/>
  <c r="LR21" i="4"/>
  <c r="LR23" i="4" s="1"/>
  <c r="LS21" i="4"/>
  <c r="LS23" i="4" s="1"/>
  <c r="LS24" i="4" s="1"/>
  <c r="LT21" i="4"/>
  <c r="LT23" i="4" s="1"/>
  <c r="LT24" i="4" s="1"/>
  <c r="LU21" i="4"/>
  <c r="LU23" i="4" s="1"/>
  <c r="LU24" i="4" s="1"/>
  <c r="LV21" i="4"/>
  <c r="LV23" i="4" s="1"/>
  <c r="LV24" i="4" s="1"/>
  <c r="LW21" i="4"/>
  <c r="LX21" i="4"/>
  <c r="LY21" i="4"/>
  <c r="LZ21" i="4"/>
  <c r="LZ23" i="4" s="1"/>
  <c r="MA21" i="4"/>
  <c r="MA23" i="4" s="1"/>
  <c r="MA24" i="4" s="1"/>
  <c r="MB21" i="4"/>
  <c r="MB23" i="4" s="1"/>
  <c r="MB24" i="4" s="1"/>
  <c r="MC21" i="4"/>
  <c r="MD21" i="4"/>
  <c r="MD23" i="4" s="1"/>
  <c r="MD24" i="4" s="1"/>
  <c r="ME21" i="4"/>
  <c r="ME23" i="4" s="1"/>
  <c r="ME24" i="4" s="1"/>
  <c r="MF21" i="4"/>
  <c r="MG21" i="4"/>
  <c r="MH21" i="4"/>
  <c r="MH23" i="4" s="1"/>
  <c r="LP23" i="4"/>
  <c r="LP24" i="4" s="1"/>
  <c r="LQ23" i="4"/>
  <c r="LW23" i="4"/>
  <c r="LW24" i="4" s="1"/>
  <c r="LX23" i="4"/>
  <c r="LX24" i="4" s="1"/>
  <c r="LY23" i="4"/>
  <c r="MF23" i="4"/>
  <c r="MF24" i="4" s="1"/>
  <c r="MG23" i="4"/>
  <c r="MG24" i="4" s="1"/>
  <c r="LY24" i="4"/>
  <c r="MH24" i="4"/>
  <c r="LO25" i="4"/>
  <c r="LO34" i="4" s="1"/>
  <c r="LP25" i="4"/>
  <c r="LP34" i="4" s="1"/>
  <c r="LQ25" i="4"/>
  <c r="LQ34" i="4" s="1"/>
  <c r="LR25" i="4"/>
  <c r="LR34" i="4" s="1"/>
  <c r="LS25" i="4"/>
  <c r="LS34" i="4" s="1"/>
  <c r="LT25" i="4"/>
  <c r="LU25" i="4"/>
  <c r="LU34" i="4" s="1"/>
  <c r="LV25" i="4"/>
  <c r="LV34" i="4" s="1"/>
  <c r="LW25" i="4"/>
  <c r="LW34" i="4" s="1"/>
  <c r="LX25" i="4"/>
  <c r="LX34" i="4" s="1"/>
  <c r="LY25" i="4"/>
  <c r="LY34" i="4" s="1"/>
  <c r="LZ25" i="4"/>
  <c r="LZ34" i="4" s="1"/>
  <c r="MA25" i="4"/>
  <c r="MA34" i="4" s="1"/>
  <c r="MB25" i="4"/>
  <c r="MC25" i="4"/>
  <c r="MD25" i="4"/>
  <c r="MD34" i="4" s="1"/>
  <c r="ME25" i="4"/>
  <c r="ME34" i="4" s="1"/>
  <c r="MF25" i="4"/>
  <c r="MF34" i="4" s="1"/>
  <c r="MG25" i="4"/>
  <c r="MG34" i="4" s="1"/>
  <c r="MH25" i="4"/>
  <c r="MH34" i="4" s="1"/>
  <c r="LT34" i="4"/>
  <c r="MB34" i="4"/>
  <c r="MC34" i="4"/>
  <c r="AH4" i="4"/>
  <c r="AI4" i="4"/>
  <c r="AJ4" i="4"/>
  <c r="AK4" i="4"/>
  <c r="AL4" i="4"/>
  <c r="AM4" i="4"/>
  <c r="AM6" i="4" s="1"/>
  <c r="AM7" i="4" s="1"/>
  <c r="AN4" i="4"/>
  <c r="AO4" i="4"/>
  <c r="AO6" i="4" s="1"/>
  <c r="AP4" i="4"/>
  <c r="AQ4" i="4"/>
  <c r="AR4" i="4"/>
  <c r="AS4" i="4"/>
  <c r="AT4" i="4"/>
  <c r="AU4" i="4"/>
  <c r="AV4" i="4"/>
  <c r="AW4" i="4"/>
  <c r="AW6" i="4" s="1"/>
  <c r="AX4" i="4"/>
  <c r="AY4" i="4"/>
  <c r="AZ4" i="4"/>
  <c r="AZ6" i="4" s="1"/>
  <c r="BA4" i="4"/>
  <c r="BB4" i="4"/>
  <c r="BC4" i="4"/>
  <c r="BD4" i="4"/>
  <c r="BD6" i="4" s="1"/>
  <c r="BE4" i="4"/>
  <c r="BE6" i="4" s="1"/>
  <c r="BF4" i="4"/>
  <c r="BG4" i="4"/>
  <c r="BH4" i="4"/>
  <c r="BI4" i="4"/>
  <c r="BJ4" i="4"/>
  <c r="BK4" i="4"/>
  <c r="BK6" i="4" s="1"/>
  <c r="BK7" i="4" s="1"/>
  <c r="BL4" i="4"/>
  <c r="BM4" i="4"/>
  <c r="BM6" i="4" s="1"/>
  <c r="BN4" i="4"/>
  <c r="BO4" i="4"/>
  <c r="BP4" i="4"/>
  <c r="BQ4" i="4"/>
  <c r="BR4" i="4"/>
  <c r="BS4" i="4"/>
  <c r="BS6" i="4" s="1"/>
  <c r="BS7" i="4" s="1"/>
  <c r="BT4" i="4"/>
  <c r="BU4" i="4"/>
  <c r="BU6" i="4" s="1"/>
  <c r="BV4" i="4"/>
  <c r="BW4" i="4"/>
  <c r="BX4" i="4"/>
  <c r="BX6" i="4" s="1"/>
  <c r="BY4" i="4"/>
  <c r="BZ4" i="4"/>
  <c r="CA4" i="4"/>
  <c r="CB4" i="4"/>
  <c r="CB6" i="4" s="1"/>
  <c r="CC4" i="4"/>
  <c r="CC6" i="4" s="1"/>
  <c r="CD4" i="4"/>
  <c r="CE4" i="4"/>
  <c r="CF4" i="4"/>
  <c r="CF6" i="4" s="1"/>
  <c r="CG4" i="4"/>
  <c r="CH4" i="4"/>
  <c r="CI4" i="4"/>
  <c r="CI6" i="4" s="1"/>
  <c r="CI7" i="4" s="1"/>
  <c r="CJ4" i="4"/>
  <c r="CK4" i="4"/>
  <c r="CK6" i="4" s="1"/>
  <c r="CL4" i="4"/>
  <c r="CM4" i="4"/>
  <c r="CN4" i="4"/>
  <c r="CO4" i="4"/>
  <c r="CP4" i="4"/>
  <c r="CQ4" i="4"/>
  <c r="CQ6" i="4" s="1"/>
  <c r="CQ7" i="4" s="1"/>
  <c r="CR4" i="4"/>
  <c r="CS4" i="4"/>
  <c r="CS6" i="4" s="1"/>
  <c r="CT4" i="4"/>
  <c r="CU4" i="4"/>
  <c r="CV4" i="4"/>
  <c r="CW4" i="4"/>
  <c r="CX4" i="4"/>
  <c r="CY4" i="4"/>
  <c r="CY6" i="4" s="1"/>
  <c r="CY7" i="4" s="1"/>
  <c r="CZ4" i="4"/>
  <c r="DA4" i="4"/>
  <c r="DA6" i="4" s="1"/>
  <c r="DB4" i="4"/>
  <c r="DC4" i="4"/>
  <c r="DD4" i="4"/>
  <c r="DD6" i="4" s="1"/>
  <c r="DE4" i="4"/>
  <c r="DF4" i="4"/>
  <c r="DG4" i="4"/>
  <c r="DH4" i="4"/>
  <c r="DI4" i="4"/>
  <c r="DI6" i="4" s="1"/>
  <c r="DJ4" i="4"/>
  <c r="DK4" i="4"/>
  <c r="DL4" i="4"/>
  <c r="DL6" i="4" s="1"/>
  <c r="DM4" i="4"/>
  <c r="DN4" i="4"/>
  <c r="DO4" i="4"/>
  <c r="DO6" i="4" s="1"/>
  <c r="DO7" i="4" s="1"/>
  <c r="DP4" i="4"/>
  <c r="DQ4" i="4"/>
  <c r="DQ6" i="4" s="1"/>
  <c r="DR4" i="4"/>
  <c r="DS4" i="4"/>
  <c r="DT4" i="4"/>
  <c r="DU4" i="4"/>
  <c r="DV4" i="4"/>
  <c r="DW4" i="4"/>
  <c r="DW6" i="4" s="1"/>
  <c r="DW7" i="4" s="1"/>
  <c r="DX4" i="4"/>
  <c r="DY4" i="4"/>
  <c r="DY6" i="4" s="1"/>
  <c r="DZ4" i="4"/>
  <c r="EA4" i="4"/>
  <c r="EB4" i="4"/>
  <c r="EC4" i="4"/>
  <c r="ED4" i="4"/>
  <c r="EE4" i="4"/>
  <c r="EE6" i="4" s="1"/>
  <c r="EE7" i="4" s="1"/>
  <c r="EF4" i="4"/>
  <c r="EG4" i="4"/>
  <c r="EG6" i="4" s="1"/>
  <c r="EH4" i="4"/>
  <c r="EI4" i="4"/>
  <c r="EJ4" i="4"/>
  <c r="EJ6" i="4" s="1"/>
  <c r="EK4" i="4"/>
  <c r="EL4" i="4"/>
  <c r="EM4" i="4"/>
  <c r="EN4" i="4"/>
  <c r="EN6" i="4" s="1"/>
  <c r="EO4" i="4"/>
  <c r="EO6" i="4" s="1"/>
  <c r="EO7" i="4" s="1"/>
  <c r="EP4" i="4"/>
  <c r="EQ4" i="4"/>
  <c r="ER4" i="4"/>
  <c r="ER6" i="4" s="1"/>
  <c r="ES4" i="4"/>
  <c r="ET4" i="4"/>
  <c r="EU4" i="4"/>
  <c r="EU6" i="4" s="1"/>
  <c r="EU7" i="4" s="1"/>
  <c r="EV4" i="4"/>
  <c r="EW4" i="4"/>
  <c r="EW6" i="4" s="1"/>
  <c r="EX4" i="4"/>
  <c r="EY4" i="4"/>
  <c r="EZ4" i="4"/>
  <c r="FA4" i="4"/>
  <c r="FB4" i="4"/>
  <c r="FC4" i="4"/>
  <c r="FC6" i="4" s="1"/>
  <c r="FC7" i="4" s="1"/>
  <c r="FD4" i="4"/>
  <c r="FE4" i="4"/>
  <c r="FE6" i="4" s="1"/>
  <c r="FF4" i="4"/>
  <c r="FG4" i="4"/>
  <c r="FH4" i="4"/>
  <c r="FI4" i="4"/>
  <c r="FJ4" i="4"/>
  <c r="FK4" i="4"/>
  <c r="FK6" i="4" s="1"/>
  <c r="FK7" i="4" s="1"/>
  <c r="FL4" i="4"/>
  <c r="FM4" i="4"/>
  <c r="FM6" i="4" s="1"/>
  <c r="FN4" i="4"/>
  <c r="FO4" i="4"/>
  <c r="FP4" i="4"/>
  <c r="FP6" i="4" s="1"/>
  <c r="FQ4" i="4"/>
  <c r="FR4" i="4"/>
  <c r="FS4" i="4"/>
  <c r="FT4" i="4"/>
  <c r="FT6" i="4" s="1"/>
  <c r="FU4" i="4"/>
  <c r="FU6" i="4" s="1"/>
  <c r="FV4" i="4"/>
  <c r="FW4" i="4"/>
  <c r="FX4" i="4"/>
  <c r="FX6" i="4" s="1"/>
  <c r="FY4" i="4"/>
  <c r="FZ4" i="4"/>
  <c r="GA4" i="4"/>
  <c r="GA6" i="4" s="1"/>
  <c r="GA7" i="4" s="1"/>
  <c r="GB4" i="4"/>
  <c r="GC4" i="4"/>
  <c r="GC6" i="4" s="1"/>
  <c r="GD4" i="4"/>
  <c r="GE4" i="4"/>
  <c r="GF4" i="4"/>
  <c r="GG4" i="4"/>
  <c r="GH4" i="4"/>
  <c r="GI4" i="4"/>
  <c r="GJ4" i="4"/>
  <c r="GJ6" i="4" s="1"/>
  <c r="GK4" i="4"/>
  <c r="GK6" i="4" s="1"/>
  <c r="GL4" i="4"/>
  <c r="GM4" i="4"/>
  <c r="GN4" i="4"/>
  <c r="GO4" i="4"/>
  <c r="GP4" i="4"/>
  <c r="GQ4" i="4"/>
  <c r="GR4" i="4"/>
  <c r="GS4" i="4"/>
  <c r="GS6" i="4" s="1"/>
  <c r="GT4" i="4"/>
  <c r="GU4" i="4"/>
  <c r="GV4" i="4"/>
  <c r="GV6" i="4" s="1"/>
  <c r="GW4" i="4"/>
  <c r="GX4" i="4"/>
  <c r="GY4" i="4"/>
  <c r="GZ4" i="4"/>
  <c r="HA4" i="4"/>
  <c r="HA6" i="4" s="1"/>
  <c r="HB4" i="4"/>
  <c r="HC4" i="4"/>
  <c r="HD4" i="4"/>
  <c r="HD6" i="4" s="1"/>
  <c r="HE4" i="4"/>
  <c r="HF4" i="4"/>
  <c r="HG4" i="4"/>
  <c r="HG6" i="4" s="1"/>
  <c r="HG7" i="4" s="1"/>
  <c r="HH4" i="4"/>
  <c r="HH6" i="4" s="1"/>
  <c r="HI4" i="4"/>
  <c r="HI6" i="4" s="1"/>
  <c r="HJ4" i="4"/>
  <c r="HK4" i="4"/>
  <c r="HL4" i="4"/>
  <c r="HM4" i="4"/>
  <c r="HN4" i="4"/>
  <c r="HO4" i="4"/>
  <c r="HP4" i="4"/>
  <c r="HQ4" i="4"/>
  <c r="HQ6" i="4" s="1"/>
  <c r="HR4" i="4"/>
  <c r="HS4" i="4"/>
  <c r="HT4" i="4"/>
  <c r="HU4" i="4"/>
  <c r="HV4" i="4"/>
  <c r="HW4" i="4"/>
  <c r="HW6" i="4" s="1"/>
  <c r="HW7" i="4" s="1"/>
  <c r="HX4" i="4"/>
  <c r="HY4" i="4"/>
  <c r="HY6" i="4" s="1"/>
  <c r="HZ4" i="4"/>
  <c r="IA4" i="4"/>
  <c r="IB4" i="4"/>
  <c r="IB6" i="4" s="1"/>
  <c r="IC4" i="4"/>
  <c r="ID4" i="4"/>
  <c r="IE4" i="4"/>
  <c r="IF4" i="4"/>
  <c r="IF6" i="4" s="1"/>
  <c r="IG4" i="4"/>
  <c r="IG6" i="4" s="1"/>
  <c r="IH4" i="4"/>
  <c r="II4" i="4"/>
  <c r="IJ4" i="4"/>
  <c r="IJ6" i="4" s="1"/>
  <c r="IJ7" i="4" s="1"/>
  <c r="IK4" i="4"/>
  <c r="IL4" i="4"/>
  <c r="IM4" i="4"/>
  <c r="IN4" i="4"/>
  <c r="IN6" i="4" s="1"/>
  <c r="IO4" i="4"/>
  <c r="IO6" i="4" s="1"/>
  <c r="IP4" i="4"/>
  <c r="IQ4" i="4"/>
  <c r="IR4" i="4"/>
  <c r="IR6" i="4" s="1"/>
  <c r="IR7" i="4" s="1"/>
  <c r="IS4" i="4"/>
  <c r="IT4" i="4"/>
  <c r="IU4" i="4"/>
  <c r="IU6" i="4" s="1"/>
  <c r="IU7" i="4" s="1"/>
  <c r="IV4" i="4"/>
  <c r="IV6" i="4" s="1"/>
  <c r="IW4" i="4"/>
  <c r="IW6" i="4" s="1"/>
  <c r="IX4" i="4"/>
  <c r="IY4" i="4"/>
  <c r="IZ4" i="4"/>
  <c r="IZ6" i="4" s="1"/>
  <c r="IZ7" i="4" s="1"/>
  <c r="JA4" i="4"/>
  <c r="JB4" i="4"/>
  <c r="JC4" i="4"/>
  <c r="JC6" i="4" s="1"/>
  <c r="JD4" i="4"/>
  <c r="JD6" i="4" s="1"/>
  <c r="JE4" i="4"/>
  <c r="JE6" i="4" s="1"/>
  <c r="JF4" i="4"/>
  <c r="JG4" i="4"/>
  <c r="JH4" i="4"/>
  <c r="JH6" i="4" s="1"/>
  <c r="JH7" i="4" s="1"/>
  <c r="JI4" i="4"/>
  <c r="JJ4" i="4"/>
  <c r="JK4" i="4"/>
  <c r="JL4" i="4"/>
  <c r="JL6" i="4" s="1"/>
  <c r="JM4" i="4"/>
  <c r="JM6" i="4" s="1"/>
  <c r="JN4" i="4"/>
  <c r="JO4" i="4"/>
  <c r="JP4" i="4"/>
  <c r="JP6" i="4" s="1"/>
  <c r="JP7" i="4" s="1"/>
  <c r="JQ4" i="4"/>
  <c r="JR4" i="4"/>
  <c r="JS4" i="4"/>
  <c r="JS6" i="4" s="1"/>
  <c r="JT4" i="4"/>
  <c r="JT6" i="4" s="1"/>
  <c r="JU4" i="4"/>
  <c r="JU6" i="4" s="1"/>
  <c r="JV4" i="4"/>
  <c r="JW4" i="4"/>
  <c r="JX4" i="4"/>
  <c r="JX6" i="4" s="1"/>
  <c r="JX7" i="4" s="1"/>
  <c r="JY4" i="4"/>
  <c r="JZ4" i="4"/>
  <c r="KA4" i="4"/>
  <c r="KA6" i="4" s="1"/>
  <c r="KA7" i="4" s="1"/>
  <c r="KB4" i="4"/>
  <c r="KB6" i="4" s="1"/>
  <c r="KC4" i="4"/>
  <c r="KC6" i="4" s="1"/>
  <c r="KD4" i="4"/>
  <c r="KE4" i="4"/>
  <c r="KF4" i="4"/>
  <c r="KF6" i="4" s="1"/>
  <c r="KF7" i="4" s="1"/>
  <c r="KG4" i="4"/>
  <c r="KH4" i="4"/>
  <c r="KI4" i="4"/>
  <c r="KJ4" i="4"/>
  <c r="KJ6" i="4" s="1"/>
  <c r="KK4" i="4"/>
  <c r="KK6" i="4" s="1"/>
  <c r="KL4" i="4"/>
  <c r="KM4" i="4"/>
  <c r="KN4" i="4"/>
  <c r="KN6" i="4" s="1"/>
  <c r="KN7" i="4" s="1"/>
  <c r="KO4" i="4"/>
  <c r="KP4" i="4"/>
  <c r="KQ4" i="4"/>
  <c r="KR4" i="4"/>
  <c r="KR6" i="4" s="1"/>
  <c r="KS4" i="4"/>
  <c r="KS6" i="4" s="1"/>
  <c r="KT4" i="4"/>
  <c r="KU4" i="4"/>
  <c r="KV4" i="4"/>
  <c r="KV6" i="4" s="1"/>
  <c r="KV7" i="4" s="1"/>
  <c r="KW4" i="4"/>
  <c r="KX4" i="4"/>
  <c r="KY4" i="4"/>
  <c r="KZ4" i="4"/>
  <c r="KZ6" i="4" s="1"/>
  <c r="LA4" i="4"/>
  <c r="LA6" i="4" s="1"/>
  <c r="LB4" i="4"/>
  <c r="LC4" i="4"/>
  <c r="LD4" i="4"/>
  <c r="LD6" i="4" s="1"/>
  <c r="LD7" i="4" s="1"/>
  <c r="LE4" i="4"/>
  <c r="LF4" i="4"/>
  <c r="LG4" i="4"/>
  <c r="LG6" i="4" s="1"/>
  <c r="LG7" i="4" s="1"/>
  <c r="LH4" i="4"/>
  <c r="LH6" i="4" s="1"/>
  <c r="LI4" i="4"/>
  <c r="LI6" i="4" s="1"/>
  <c r="LJ4" i="4"/>
  <c r="LK4" i="4"/>
  <c r="LL4" i="4"/>
  <c r="LM4" i="4"/>
  <c r="LN4" i="4"/>
  <c r="AH6" i="4"/>
  <c r="AH7" i="4" s="1"/>
  <c r="AI6" i="4"/>
  <c r="AI7" i="4" s="1"/>
  <c r="AJ6" i="4"/>
  <c r="AK6" i="4"/>
  <c r="AL6" i="4"/>
  <c r="AP6" i="4"/>
  <c r="AQ6" i="4"/>
  <c r="AQ7" i="4" s="1"/>
  <c r="AR6" i="4"/>
  <c r="AS6" i="4"/>
  <c r="AS7" i="4" s="1"/>
  <c r="AT6" i="4"/>
  <c r="AX6" i="4"/>
  <c r="AY6" i="4"/>
  <c r="AY7" i="4" s="1"/>
  <c r="BA6" i="4"/>
  <c r="BB6" i="4"/>
  <c r="BC6" i="4"/>
  <c r="BC7" i="4" s="1"/>
  <c r="BF6" i="4"/>
  <c r="BF7" i="4" s="1"/>
  <c r="BG6" i="4"/>
  <c r="BG7" i="4" s="1"/>
  <c r="BI6" i="4"/>
  <c r="BJ6" i="4"/>
  <c r="BN6" i="4"/>
  <c r="BO6" i="4"/>
  <c r="BO7" i="4" s="1"/>
  <c r="BP6" i="4"/>
  <c r="BQ6" i="4"/>
  <c r="BR6" i="4"/>
  <c r="BV6" i="4"/>
  <c r="BW6" i="4"/>
  <c r="BW7" i="4" s="1"/>
  <c r="BY6" i="4"/>
  <c r="BZ6" i="4"/>
  <c r="CA6" i="4"/>
  <c r="CD6" i="4"/>
  <c r="CD7" i="4" s="1"/>
  <c r="CE6" i="4"/>
  <c r="CE7" i="4" s="1"/>
  <c r="CG6" i="4"/>
  <c r="CH6" i="4"/>
  <c r="CL6" i="4"/>
  <c r="CM6" i="4"/>
  <c r="CM7" i="4" s="1"/>
  <c r="CO6" i="4"/>
  <c r="CP6" i="4"/>
  <c r="CP7" i="4" s="1"/>
  <c r="CT6" i="4"/>
  <c r="CU6" i="4"/>
  <c r="CU7" i="4" s="1"/>
  <c r="CV6" i="4"/>
  <c r="CW6" i="4"/>
  <c r="CX6" i="4"/>
  <c r="DB6" i="4"/>
  <c r="DC6" i="4"/>
  <c r="DC7" i="4" s="1"/>
  <c r="DE6" i="4"/>
  <c r="DF6" i="4"/>
  <c r="DJ6" i="4"/>
  <c r="DK6" i="4"/>
  <c r="DK7" i="4" s="1"/>
  <c r="DM6" i="4"/>
  <c r="DN6" i="4"/>
  <c r="DR6" i="4"/>
  <c r="DS6" i="4"/>
  <c r="DS7" i="4" s="1"/>
  <c r="DU6" i="4"/>
  <c r="DU7" i="4" s="1"/>
  <c r="DV6" i="4"/>
  <c r="DZ6" i="4"/>
  <c r="DZ7" i="4" s="1"/>
  <c r="EA6" i="4"/>
  <c r="EA7" i="4" s="1"/>
  <c r="EB6" i="4"/>
  <c r="EC6" i="4"/>
  <c r="ED6" i="4"/>
  <c r="EH6" i="4"/>
  <c r="EI6" i="4"/>
  <c r="EI7" i="4" s="1"/>
  <c r="EK6" i="4"/>
  <c r="EK7" i="4" s="1"/>
  <c r="EL6" i="4"/>
  <c r="EL7" i="4" s="1"/>
  <c r="EP6" i="4"/>
  <c r="EQ6" i="4"/>
  <c r="EQ7" i="4" s="1"/>
  <c r="ES6" i="4"/>
  <c r="ET6" i="4"/>
  <c r="EX6" i="4"/>
  <c r="EX7" i="4" s="1"/>
  <c r="EY6" i="4"/>
  <c r="EY7" i="4" s="1"/>
  <c r="FA6" i="4"/>
  <c r="FA7" i="4" s="1"/>
  <c r="FB6" i="4"/>
  <c r="FF6" i="4"/>
  <c r="FG6" i="4"/>
  <c r="FG7" i="4" s="1"/>
  <c r="FH6" i="4"/>
  <c r="FI6" i="4"/>
  <c r="FJ6" i="4"/>
  <c r="FJ7" i="4" s="1"/>
  <c r="FN6" i="4"/>
  <c r="FO6" i="4"/>
  <c r="FO7" i="4" s="1"/>
  <c r="FQ6" i="4"/>
  <c r="FQ7" i="4" s="1"/>
  <c r="FR6" i="4"/>
  <c r="FV6" i="4"/>
  <c r="FW6" i="4"/>
  <c r="FW7" i="4" s="1"/>
  <c r="FY6" i="4"/>
  <c r="FY7" i="4" s="1"/>
  <c r="FZ6" i="4"/>
  <c r="GD6" i="4"/>
  <c r="GD7" i="4" s="1"/>
  <c r="GE6" i="4"/>
  <c r="GG6" i="4"/>
  <c r="GH6" i="4"/>
  <c r="GH7" i="4" s="1"/>
  <c r="GI6" i="4"/>
  <c r="GI7" i="4" s="1"/>
  <c r="GL6" i="4"/>
  <c r="GM6" i="4"/>
  <c r="GN6" i="4"/>
  <c r="GO6" i="4"/>
  <c r="GO7" i="4" s="1"/>
  <c r="GP6" i="4"/>
  <c r="GT6" i="4"/>
  <c r="GT7" i="4" s="1"/>
  <c r="GU6" i="4"/>
  <c r="GU7" i="4" s="1"/>
  <c r="GW6" i="4"/>
  <c r="GX6" i="4"/>
  <c r="HB6" i="4"/>
  <c r="HC6" i="4"/>
  <c r="HE6" i="4"/>
  <c r="HE7" i="4" s="1"/>
  <c r="HF6" i="4"/>
  <c r="HF7" i="4" s="1"/>
  <c r="HJ6" i="4"/>
  <c r="HK6" i="4"/>
  <c r="HM6" i="4"/>
  <c r="HN6" i="4"/>
  <c r="HR6" i="4"/>
  <c r="HS6" i="4"/>
  <c r="HS7" i="4" s="1"/>
  <c r="HT6" i="4"/>
  <c r="HU6" i="4"/>
  <c r="HV6" i="4"/>
  <c r="HZ6" i="4"/>
  <c r="IA6" i="4"/>
  <c r="IA7" i="4" s="1"/>
  <c r="IC6" i="4"/>
  <c r="IC7" i="4" s="1"/>
  <c r="ID6" i="4"/>
  <c r="ID7" i="4" s="1"/>
  <c r="IE6" i="4"/>
  <c r="IH6" i="4"/>
  <c r="II6" i="4"/>
  <c r="IK6" i="4"/>
  <c r="IK7" i="4" s="1"/>
  <c r="IL6" i="4"/>
  <c r="IL7" i="4" s="1"/>
  <c r="IP6" i="4"/>
  <c r="IQ6" i="4"/>
  <c r="IQ7" i="4" s="1"/>
  <c r="IS6" i="4"/>
  <c r="IS7" i="4" s="1"/>
  <c r="IT6" i="4"/>
  <c r="IX6" i="4"/>
  <c r="IY6" i="4"/>
  <c r="IY7" i="4" s="1"/>
  <c r="JA6" i="4"/>
  <c r="JB6" i="4"/>
  <c r="JB7" i="4" s="1"/>
  <c r="JF6" i="4"/>
  <c r="JG6" i="4"/>
  <c r="JG7" i="4" s="1"/>
  <c r="JI6" i="4"/>
  <c r="JI7" i="4" s="1"/>
  <c r="JJ6" i="4"/>
  <c r="JN6" i="4"/>
  <c r="JO6" i="4"/>
  <c r="JO7" i="4" s="1"/>
  <c r="JQ6" i="4"/>
  <c r="JQ7" i="4" s="1"/>
  <c r="JR6" i="4"/>
  <c r="JR7" i="4" s="1"/>
  <c r="JV6" i="4"/>
  <c r="JW6" i="4"/>
  <c r="JW7" i="4" s="1"/>
  <c r="JY6" i="4"/>
  <c r="JY7" i="4" s="1"/>
  <c r="JZ6" i="4"/>
  <c r="KD6" i="4"/>
  <c r="KD7" i="4" s="1"/>
  <c r="KE6" i="4"/>
  <c r="KE7" i="4" s="1"/>
  <c r="KG6" i="4"/>
  <c r="KH6" i="4"/>
  <c r="KL6" i="4"/>
  <c r="KM6" i="4"/>
  <c r="KM7" i="4" s="1"/>
  <c r="KO6" i="4"/>
  <c r="KO7" i="4" s="1"/>
  <c r="KP6" i="4"/>
  <c r="KP7" i="4" s="1"/>
  <c r="KT6" i="4"/>
  <c r="KU6" i="4"/>
  <c r="KW6" i="4"/>
  <c r="KW7" i="4" s="1"/>
  <c r="KX6" i="4"/>
  <c r="KY6" i="4"/>
  <c r="LB6" i="4"/>
  <c r="LB7" i="4" s="1"/>
  <c r="LC6" i="4"/>
  <c r="LC7" i="4" s="1"/>
  <c r="LE6" i="4"/>
  <c r="LE7" i="4" s="1"/>
  <c r="LF6" i="4"/>
  <c r="LJ6" i="4"/>
  <c r="LK6" i="4"/>
  <c r="LL6" i="4"/>
  <c r="LL7" i="4" s="1"/>
  <c r="LM6" i="4"/>
  <c r="LM7" i="4" s="1"/>
  <c r="LN6" i="4"/>
  <c r="LN7" i="4" s="1"/>
  <c r="AK7" i="4"/>
  <c r="AL7" i="4"/>
  <c r="AO7" i="4"/>
  <c r="AP7" i="4"/>
  <c r="AT7" i="4"/>
  <c r="AW7" i="4"/>
  <c r="AX7" i="4"/>
  <c r="BA7" i="4"/>
  <c r="BB7" i="4"/>
  <c r="BD7" i="4"/>
  <c r="BE7" i="4"/>
  <c r="BI7" i="4"/>
  <c r="BJ7" i="4"/>
  <c r="BM7" i="4"/>
  <c r="BN7" i="4"/>
  <c r="BQ7" i="4"/>
  <c r="BR7" i="4"/>
  <c r="BU7" i="4"/>
  <c r="BV7" i="4"/>
  <c r="BY7" i="4"/>
  <c r="BZ7" i="4"/>
  <c r="CA7" i="4"/>
  <c r="CB7" i="4"/>
  <c r="CC7" i="4"/>
  <c r="CG7" i="4"/>
  <c r="CH7" i="4"/>
  <c r="CK7" i="4"/>
  <c r="CL7" i="4"/>
  <c r="CO7" i="4"/>
  <c r="CT7" i="4"/>
  <c r="CW7" i="4"/>
  <c r="CX7" i="4"/>
  <c r="DA7" i="4"/>
  <c r="DB7" i="4"/>
  <c r="DE7" i="4"/>
  <c r="DF7" i="4"/>
  <c r="DI7" i="4"/>
  <c r="DJ7" i="4"/>
  <c r="DM7" i="4"/>
  <c r="DN7" i="4"/>
  <c r="DR7" i="4"/>
  <c r="DV7" i="4"/>
  <c r="EC7" i="4"/>
  <c r="ED7" i="4"/>
  <c r="EG7" i="4"/>
  <c r="EH7" i="4"/>
  <c r="EN7" i="4"/>
  <c r="EP7" i="4"/>
  <c r="ES7" i="4"/>
  <c r="ET7" i="4"/>
  <c r="FB7" i="4"/>
  <c r="FF7" i="4"/>
  <c r="FI7" i="4"/>
  <c r="FM7" i="4"/>
  <c r="FN7" i="4"/>
  <c r="FR7" i="4"/>
  <c r="FT7" i="4"/>
  <c r="FV7" i="4"/>
  <c r="FZ7" i="4"/>
  <c r="GE7" i="4"/>
  <c r="GG7" i="4"/>
  <c r="GK7" i="4"/>
  <c r="GL7" i="4"/>
  <c r="GM7" i="4"/>
  <c r="GP7" i="4"/>
  <c r="GW7" i="4"/>
  <c r="GX7" i="4"/>
  <c r="HA7" i="4"/>
  <c r="HB7" i="4"/>
  <c r="HC7" i="4"/>
  <c r="HH7" i="4"/>
  <c r="HI7" i="4"/>
  <c r="HJ7" i="4"/>
  <c r="HK7" i="4"/>
  <c r="HM7" i="4"/>
  <c r="HN7" i="4"/>
  <c r="HQ7" i="4"/>
  <c r="HR7" i="4"/>
  <c r="HU7" i="4"/>
  <c r="HV7" i="4"/>
  <c r="HZ7" i="4"/>
  <c r="IG7" i="4"/>
  <c r="IH7" i="4"/>
  <c r="II7" i="4"/>
  <c r="IO7" i="4"/>
  <c r="IP7" i="4"/>
  <c r="IT7" i="4"/>
  <c r="IW7" i="4"/>
  <c r="IX7" i="4"/>
  <c r="JA7" i="4"/>
  <c r="JE7" i="4"/>
  <c r="JF7" i="4"/>
  <c r="JJ7" i="4"/>
  <c r="JM7" i="4"/>
  <c r="JN7" i="4"/>
  <c r="JS7" i="4"/>
  <c r="JU7" i="4"/>
  <c r="JV7" i="4"/>
  <c r="JZ7" i="4"/>
  <c r="KC7" i="4"/>
  <c r="KG7" i="4"/>
  <c r="KH7" i="4"/>
  <c r="KK7" i="4"/>
  <c r="KL7" i="4"/>
  <c r="KS7" i="4"/>
  <c r="KT7" i="4"/>
  <c r="KU7" i="4"/>
  <c r="KX7" i="4"/>
  <c r="LA7" i="4"/>
  <c r="LF7" i="4"/>
  <c r="LI7" i="4"/>
  <c r="LJ7" i="4"/>
  <c r="LK7" i="4"/>
  <c r="AH8" i="4"/>
  <c r="AH17" i="4" s="1"/>
  <c r="AI8" i="4"/>
  <c r="AI17" i="4" s="1"/>
  <c r="AJ8" i="4"/>
  <c r="AJ17" i="4" s="1"/>
  <c r="AK8" i="4"/>
  <c r="AL8" i="4"/>
  <c r="AL17" i="4" s="1"/>
  <c r="AM8" i="4"/>
  <c r="AM17" i="4" s="1"/>
  <c r="AN8" i="4"/>
  <c r="AN17" i="4" s="1"/>
  <c r="AO8" i="4"/>
  <c r="AP8" i="4"/>
  <c r="AP17" i="4" s="1"/>
  <c r="AQ8" i="4"/>
  <c r="AQ17" i="4" s="1"/>
  <c r="AR8" i="4"/>
  <c r="AR17" i="4" s="1"/>
  <c r="AS8" i="4"/>
  <c r="AT8" i="4"/>
  <c r="AT17" i="4" s="1"/>
  <c r="AU8" i="4"/>
  <c r="AU17" i="4" s="1"/>
  <c r="AV8" i="4"/>
  <c r="AV17" i="4" s="1"/>
  <c r="AW8" i="4"/>
  <c r="AX8" i="4"/>
  <c r="AX17" i="4" s="1"/>
  <c r="AY8" i="4"/>
  <c r="AY17" i="4" s="1"/>
  <c r="AZ8" i="4"/>
  <c r="AZ17" i="4" s="1"/>
  <c r="BA8" i="4"/>
  <c r="BA17" i="4" s="1"/>
  <c r="BB8" i="4"/>
  <c r="BB17" i="4" s="1"/>
  <c r="BC8" i="4"/>
  <c r="BC17" i="4" s="1"/>
  <c r="BD8" i="4"/>
  <c r="BD17" i="4" s="1"/>
  <c r="BE8" i="4"/>
  <c r="BF8" i="4"/>
  <c r="BF17" i="4" s="1"/>
  <c r="BG8" i="4"/>
  <c r="BG17" i="4" s="1"/>
  <c r="BH8" i="4"/>
  <c r="BH17" i="4" s="1"/>
  <c r="BI8" i="4"/>
  <c r="BI17" i="4" s="1"/>
  <c r="BJ8" i="4"/>
  <c r="BJ17" i="4" s="1"/>
  <c r="BK8" i="4"/>
  <c r="BK17" i="4" s="1"/>
  <c r="BL8" i="4"/>
  <c r="BL17" i="4" s="1"/>
  <c r="BM8" i="4"/>
  <c r="BN8" i="4"/>
  <c r="BN17" i="4" s="1"/>
  <c r="BO8" i="4"/>
  <c r="BP8" i="4"/>
  <c r="BP17" i="4" s="1"/>
  <c r="BQ8" i="4"/>
  <c r="BR8" i="4"/>
  <c r="BR17" i="4" s="1"/>
  <c r="BS8" i="4"/>
  <c r="BS17" i="4" s="1"/>
  <c r="BT8" i="4"/>
  <c r="BT17" i="4" s="1"/>
  <c r="BU8" i="4"/>
  <c r="BV8" i="4"/>
  <c r="BV17" i="4" s="1"/>
  <c r="BW8" i="4"/>
  <c r="BW17" i="4" s="1"/>
  <c r="BX8" i="4"/>
  <c r="BX17" i="4" s="1"/>
  <c r="BY8" i="4"/>
  <c r="BY17" i="4" s="1"/>
  <c r="BZ8" i="4"/>
  <c r="BZ17" i="4" s="1"/>
  <c r="CA8" i="4"/>
  <c r="CA17" i="4" s="1"/>
  <c r="CB8" i="4"/>
  <c r="CB17" i="4" s="1"/>
  <c r="CC8" i="4"/>
  <c r="CD8" i="4"/>
  <c r="CD17" i="4" s="1"/>
  <c r="CE8" i="4"/>
  <c r="CE17" i="4" s="1"/>
  <c r="CF8" i="4"/>
  <c r="CF17" i="4" s="1"/>
  <c r="CG8" i="4"/>
  <c r="CH8" i="4"/>
  <c r="CH17" i="4" s="1"/>
  <c r="CI8" i="4"/>
  <c r="CI17" i="4" s="1"/>
  <c r="CJ8" i="4"/>
  <c r="CJ17" i="4" s="1"/>
  <c r="CK8" i="4"/>
  <c r="CL8" i="4"/>
  <c r="CL17" i="4" s="1"/>
  <c r="CM8" i="4"/>
  <c r="CN8" i="4"/>
  <c r="CN17" i="4" s="1"/>
  <c r="CO8" i="4"/>
  <c r="CP8" i="4"/>
  <c r="CP17" i="4" s="1"/>
  <c r="CQ8" i="4"/>
  <c r="CQ17" i="4" s="1"/>
  <c r="CR8" i="4"/>
  <c r="CR17" i="4" s="1"/>
  <c r="CS8" i="4"/>
  <c r="CT8" i="4"/>
  <c r="CT17" i="4" s="1"/>
  <c r="CU8" i="4"/>
  <c r="CU17" i="4" s="1"/>
  <c r="CV8" i="4"/>
  <c r="CV17" i="4" s="1"/>
  <c r="CW8" i="4"/>
  <c r="CX8" i="4"/>
  <c r="CX17" i="4" s="1"/>
  <c r="CY8" i="4"/>
  <c r="CY17" i="4" s="1"/>
  <c r="CZ8" i="4"/>
  <c r="CZ17" i="4" s="1"/>
  <c r="DA8" i="4"/>
  <c r="DB8" i="4"/>
  <c r="DB17" i="4" s="1"/>
  <c r="DC8" i="4"/>
  <c r="DC17" i="4" s="1"/>
  <c r="DD8" i="4"/>
  <c r="DD17" i="4" s="1"/>
  <c r="DE8" i="4"/>
  <c r="DF8" i="4"/>
  <c r="DF17" i="4" s="1"/>
  <c r="DG8" i="4"/>
  <c r="DG17" i="4" s="1"/>
  <c r="DH8" i="4"/>
  <c r="DH17" i="4" s="1"/>
  <c r="DI8" i="4"/>
  <c r="DJ8" i="4"/>
  <c r="DJ17" i="4" s="1"/>
  <c r="DK8" i="4"/>
  <c r="DK17" i="4" s="1"/>
  <c r="DL8" i="4"/>
  <c r="DL17" i="4" s="1"/>
  <c r="DM8" i="4"/>
  <c r="DM17" i="4" s="1"/>
  <c r="DN8" i="4"/>
  <c r="DN17" i="4" s="1"/>
  <c r="DO8" i="4"/>
  <c r="DO17" i="4" s="1"/>
  <c r="DP8" i="4"/>
  <c r="DP17" i="4" s="1"/>
  <c r="DQ8" i="4"/>
  <c r="DR8" i="4"/>
  <c r="DR17" i="4" s="1"/>
  <c r="DS8" i="4"/>
  <c r="DS17" i="4" s="1"/>
  <c r="DT8" i="4"/>
  <c r="DT17" i="4" s="1"/>
  <c r="DU8" i="4"/>
  <c r="DU17" i="4" s="1"/>
  <c r="DV8" i="4"/>
  <c r="DV17" i="4" s="1"/>
  <c r="DW8" i="4"/>
  <c r="DW17" i="4" s="1"/>
  <c r="DX8" i="4"/>
  <c r="DX17" i="4" s="1"/>
  <c r="DY8" i="4"/>
  <c r="DZ8" i="4"/>
  <c r="DZ17" i="4" s="1"/>
  <c r="EA8" i="4"/>
  <c r="EB8" i="4"/>
  <c r="EB17" i="4" s="1"/>
  <c r="EC8" i="4"/>
  <c r="ED8" i="4"/>
  <c r="ED17" i="4" s="1"/>
  <c r="EE8" i="4"/>
  <c r="EE17" i="4" s="1"/>
  <c r="EF8" i="4"/>
  <c r="EF17" i="4" s="1"/>
  <c r="EG8" i="4"/>
  <c r="EH8" i="4"/>
  <c r="EH17" i="4" s="1"/>
  <c r="EI8" i="4"/>
  <c r="EI17" i="4" s="1"/>
  <c r="EJ8" i="4"/>
  <c r="EJ17" i="4" s="1"/>
  <c r="EK8" i="4"/>
  <c r="EK17" i="4" s="1"/>
  <c r="EL8" i="4"/>
  <c r="EL17" i="4" s="1"/>
  <c r="EM8" i="4"/>
  <c r="EM17" i="4" s="1"/>
  <c r="EN8" i="4"/>
  <c r="EN17" i="4" s="1"/>
  <c r="EO8" i="4"/>
  <c r="EP8" i="4"/>
  <c r="EP17" i="4" s="1"/>
  <c r="EQ8" i="4"/>
  <c r="EQ17" i="4" s="1"/>
  <c r="ER8" i="4"/>
  <c r="ER17" i="4" s="1"/>
  <c r="ES8" i="4"/>
  <c r="ET8" i="4"/>
  <c r="ET17" i="4" s="1"/>
  <c r="EU8" i="4"/>
  <c r="EU17" i="4" s="1"/>
  <c r="EV8" i="4"/>
  <c r="EV17" i="4" s="1"/>
  <c r="EW8" i="4"/>
  <c r="EX8" i="4"/>
  <c r="EX17" i="4" s="1"/>
  <c r="EY8" i="4"/>
  <c r="EZ8" i="4"/>
  <c r="EZ17" i="4" s="1"/>
  <c r="FA8" i="4"/>
  <c r="FB8" i="4"/>
  <c r="FB17" i="4" s="1"/>
  <c r="FC8" i="4"/>
  <c r="FC17" i="4" s="1"/>
  <c r="FD8" i="4"/>
  <c r="FD17" i="4" s="1"/>
  <c r="FE8" i="4"/>
  <c r="FF8" i="4"/>
  <c r="FF17" i="4" s="1"/>
  <c r="FG8" i="4"/>
  <c r="FG17" i="4" s="1"/>
  <c r="FH8" i="4"/>
  <c r="FH17" i="4" s="1"/>
  <c r="FI8" i="4"/>
  <c r="FJ8" i="4"/>
  <c r="FJ17" i="4" s="1"/>
  <c r="FK8" i="4"/>
  <c r="FK17" i="4" s="1"/>
  <c r="FL8" i="4"/>
  <c r="FL17" i="4" s="1"/>
  <c r="FM8" i="4"/>
  <c r="FN8" i="4"/>
  <c r="FN17" i="4" s="1"/>
  <c r="FO8" i="4"/>
  <c r="FO17" i="4" s="1"/>
  <c r="FP8" i="4"/>
  <c r="FP17" i="4" s="1"/>
  <c r="FQ8" i="4"/>
  <c r="FR8" i="4"/>
  <c r="FR17" i="4" s="1"/>
  <c r="FS8" i="4"/>
  <c r="FS17" i="4" s="1"/>
  <c r="FT8" i="4"/>
  <c r="FT17" i="4" s="1"/>
  <c r="FU8" i="4"/>
  <c r="FV8" i="4"/>
  <c r="FV17" i="4" s="1"/>
  <c r="FW8" i="4"/>
  <c r="FW17" i="4" s="1"/>
  <c r="FX8" i="4"/>
  <c r="FX17" i="4" s="1"/>
  <c r="FY8" i="4"/>
  <c r="FY17" i="4" s="1"/>
  <c r="FZ8" i="4"/>
  <c r="FZ17" i="4" s="1"/>
  <c r="GA8" i="4"/>
  <c r="GA17" i="4" s="1"/>
  <c r="GB8" i="4"/>
  <c r="GB17" i="4" s="1"/>
  <c r="GC8" i="4"/>
  <c r="GD8" i="4"/>
  <c r="GD17" i="4" s="1"/>
  <c r="GE8" i="4"/>
  <c r="GE17" i="4" s="1"/>
  <c r="GF8" i="4"/>
  <c r="GF17" i="4" s="1"/>
  <c r="GG8" i="4"/>
  <c r="GG17" i="4" s="1"/>
  <c r="GH8" i="4"/>
  <c r="GH17" i="4" s="1"/>
  <c r="GI8" i="4"/>
  <c r="GI17" i="4" s="1"/>
  <c r="GJ8" i="4"/>
  <c r="GJ17" i="4" s="1"/>
  <c r="GK8" i="4"/>
  <c r="GL8" i="4"/>
  <c r="GL17" i="4" s="1"/>
  <c r="GM8" i="4"/>
  <c r="GN8" i="4"/>
  <c r="GN17" i="4" s="1"/>
  <c r="GO8" i="4"/>
  <c r="GP8" i="4"/>
  <c r="GP17" i="4" s="1"/>
  <c r="GQ8" i="4"/>
  <c r="GQ17" i="4" s="1"/>
  <c r="GR8" i="4"/>
  <c r="GR17" i="4" s="1"/>
  <c r="GS8" i="4"/>
  <c r="GT8" i="4"/>
  <c r="GT17" i="4" s="1"/>
  <c r="GU8" i="4"/>
  <c r="GU17" i="4" s="1"/>
  <c r="GV8" i="4"/>
  <c r="GV17" i="4" s="1"/>
  <c r="GW8" i="4"/>
  <c r="GW17" i="4" s="1"/>
  <c r="GX8" i="4"/>
  <c r="GX17" i="4" s="1"/>
  <c r="GY8" i="4"/>
  <c r="GY17" i="4" s="1"/>
  <c r="GZ8" i="4"/>
  <c r="GZ17" i="4" s="1"/>
  <c r="HA8" i="4"/>
  <c r="HB8" i="4"/>
  <c r="HB17" i="4" s="1"/>
  <c r="HC8" i="4"/>
  <c r="HC17" i="4" s="1"/>
  <c r="HD8" i="4"/>
  <c r="HD17" i="4" s="1"/>
  <c r="HE8" i="4"/>
  <c r="HF8" i="4"/>
  <c r="HF17" i="4" s="1"/>
  <c r="HG8" i="4"/>
  <c r="HG17" i="4" s="1"/>
  <c r="HH8" i="4"/>
  <c r="HH17" i="4" s="1"/>
  <c r="HI8" i="4"/>
  <c r="HJ8" i="4"/>
  <c r="HJ17" i="4" s="1"/>
  <c r="HK8" i="4"/>
  <c r="HL8" i="4"/>
  <c r="HL17" i="4" s="1"/>
  <c r="HM8" i="4"/>
  <c r="HN8" i="4"/>
  <c r="HN17" i="4" s="1"/>
  <c r="HO8" i="4"/>
  <c r="HO17" i="4" s="1"/>
  <c r="HP8" i="4"/>
  <c r="HP17" i="4" s="1"/>
  <c r="HQ8" i="4"/>
  <c r="HR8" i="4"/>
  <c r="HR17" i="4" s="1"/>
  <c r="HS8" i="4"/>
  <c r="HS17" i="4" s="1"/>
  <c r="HT8" i="4"/>
  <c r="HT17" i="4" s="1"/>
  <c r="HU8" i="4"/>
  <c r="HV8" i="4"/>
  <c r="HV17" i="4" s="1"/>
  <c r="HW8" i="4"/>
  <c r="HW17" i="4" s="1"/>
  <c r="HX8" i="4"/>
  <c r="HX17" i="4" s="1"/>
  <c r="HY8" i="4"/>
  <c r="HZ8" i="4"/>
  <c r="HZ17" i="4" s="1"/>
  <c r="IA8" i="4"/>
  <c r="IA17" i="4" s="1"/>
  <c r="IB8" i="4"/>
  <c r="IB17" i="4" s="1"/>
  <c r="IC8" i="4"/>
  <c r="ID8" i="4"/>
  <c r="ID17" i="4" s="1"/>
  <c r="IE8" i="4"/>
  <c r="IE17" i="4" s="1"/>
  <c r="IF8" i="4"/>
  <c r="IF17" i="4" s="1"/>
  <c r="IG8" i="4"/>
  <c r="IH8" i="4"/>
  <c r="IH17" i="4" s="1"/>
  <c r="II8" i="4"/>
  <c r="II17" i="4" s="1"/>
  <c r="IJ8" i="4"/>
  <c r="IJ17" i="4" s="1"/>
  <c r="IK8" i="4"/>
  <c r="IK17" i="4" s="1"/>
  <c r="IL8" i="4"/>
  <c r="IL17" i="4" s="1"/>
  <c r="IM8" i="4"/>
  <c r="IM17" i="4" s="1"/>
  <c r="IN8" i="4"/>
  <c r="IN17" i="4" s="1"/>
  <c r="IO8" i="4"/>
  <c r="IP8" i="4"/>
  <c r="IP17" i="4" s="1"/>
  <c r="IQ8" i="4"/>
  <c r="IQ17" i="4" s="1"/>
  <c r="IR8" i="4"/>
  <c r="IR17" i="4" s="1"/>
  <c r="IS8" i="4"/>
  <c r="IS17" i="4" s="1"/>
  <c r="IT8" i="4"/>
  <c r="IT17" i="4" s="1"/>
  <c r="IU8" i="4"/>
  <c r="IU17" i="4" s="1"/>
  <c r="IV8" i="4"/>
  <c r="IV17" i="4" s="1"/>
  <c r="IW8" i="4"/>
  <c r="IX8" i="4"/>
  <c r="IX17" i="4" s="1"/>
  <c r="IY8" i="4"/>
  <c r="IZ8" i="4"/>
  <c r="IZ17" i="4" s="1"/>
  <c r="JA8" i="4"/>
  <c r="JB8" i="4"/>
  <c r="JB17" i="4" s="1"/>
  <c r="JC8" i="4"/>
  <c r="JC17" i="4" s="1"/>
  <c r="JD8" i="4"/>
  <c r="JD17" i="4" s="1"/>
  <c r="JE8" i="4"/>
  <c r="JF8" i="4"/>
  <c r="JF17" i="4" s="1"/>
  <c r="JG8" i="4"/>
  <c r="JG17" i="4" s="1"/>
  <c r="JH8" i="4"/>
  <c r="JH17" i="4" s="1"/>
  <c r="JI8" i="4"/>
  <c r="JI17" i="4" s="1"/>
  <c r="JJ8" i="4"/>
  <c r="JJ17" i="4" s="1"/>
  <c r="JK8" i="4"/>
  <c r="JK17" i="4" s="1"/>
  <c r="JL8" i="4"/>
  <c r="JL17" i="4" s="1"/>
  <c r="JM8" i="4"/>
  <c r="JN8" i="4"/>
  <c r="JN17" i="4" s="1"/>
  <c r="JO8" i="4"/>
  <c r="JO17" i="4" s="1"/>
  <c r="JP8" i="4"/>
  <c r="JP17" i="4" s="1"/>
  <c r="JQ8" i="4"/>
  <c r="JQ17" i="4" s="1"/>
  <c r="JR8" i="4"/>
  <c r="JR17" i="4" s="1"/>
  <c r="JS8" i="4"/>
  <c r="JS17" i="4" s="1"/>
  <c r="JT8" i="4"/>
  <c r="JT17" i="4" s="1"/>
  <c r="JU8" i="4"/>
  <c r="JV8" i="4"/>
  <c r="JV17" i="4" s="1"/>
  <c r="JW8" i="4"/>
  <c r="JX8" i="4"/>
  <c r="JX17" i="4" s="1"/>
  <c r="JY8" i="4"/>
  <c r="JZ8" i="4"/>
  <c r="JZ17" i="4" s="1"/>
  <c r="KA8" i="4"/>
  <c r="KA17" i="4" s="1"/>
  <c r="KB8" i="4"/>
  <c r="KB17" i="4" s="1"/>
  <c r="KC8" i="4"/>
  <c r="KD8" i="4"/>
  <c r="KD17" i="4" s="1"/>
  <c r="KE8" i="4"/>
  <c r="KE17" i="4" s="1"/>
  <c r="KF8" i="4"/>
  <c r="KF17" i="4" s="1"/>
  <c r="KG8" i="4"/>
  <c r="KH8" i="4"/>
  <c r="KH17" i="4" s="1"/>
  <c r="KI8" i="4"/>
  <c r="KI17" i="4" s="1"/>
  <c r="KJ8" i="4"/>
  <c r="KJ17" i="4" s="1"/>
  <c r="KK8" i="4"/>
  <c r="KL8" i="4"/>
  <c r="KL17" i="4" s="1"/>
  <c r="KM8" i="4"/>
  <c r="KM17" i="4" s="1"/>
  <c r="KN8" i="4"/>
  <c r="KN17" i="4" s="1"/>
  <c r="KO8" i="4"/>
  <c r="KP8" i="4"/>
  <c r="KP17" i="4" s="1"/>
  <c r="KQ8" i="4"/>
  <c r="KQ17" i="4" s="1"/>
  <c r="KR8" i="4"/>
  <c r="KR17" i="4" s="1"/>
  <c r="KS8" i="4"/>
  <c r="KT8" i="4"/>
  <c r="KT17" i="4" s="1"/>
  <c r="KU8" i="4"/>
  <c r="KU17" i="4" s="1"/>
  <c r="KV8" i="4"/>
  <c r="KV17" i="4" s="1"/>
  <c r="KW8" i="4"/>
  <c r="KW17" i="4" s="1"/>
  <c r="KX8" i="4"/>
  <c r="KX17" i="4" s="1"/>
  <c r="KY8" i="4"/>
  <c r="KY17" i="4" s="1"/>
  <c r="KZ8" i="4"/>
  <c r="KZ17" i="4" s="1"/>
  <c r="LA8" i="4"/>
  <c r="LB8" i="4"/>
  <c r="LB17" i="4" s="1"/>
  <c r="LC8" i="4"/>
  <c r="LC17" i="4" s="1"/>
  <c r="LD8" i="4"/>
  <c r="LD17" i="4" s="1"/>
  <c r="LE8" i="4"/>
  <c r="LE17" i="4" s="1"/>
  <c r="LF8" i="4"/>
  <c r="LF17" i="4" s="1"/>
  <c r="LG8" i="4"/>
  <c r="LG17" i="4" s="1"/>
  <c r="LH8" i="4"/>
  <c r="LH17" i="4" s="1"/>
  <c r="LI8" i="4"/>
  <c r="LJ8" i="4"/>
  <c r="LJ17" i="4" s="1"/>
  <c r="LK8" i="4"/>
  <c r="LK17" i="4" s="1"/>
  <c r="LL8" i="4"/>
  <c r="LL17" i="4" s="1"/>
  <c r="LM8" i="4"/>
  <c r="LN8" i="4"/>
  <c r="LN17" i="4" s="1"/>
  <c r="AK17" i="4"/>
  <c r="AO17" i="4"/>
  <c r="AS17" i="4"/>
  <c r="AW17" i="4"/>
  <c r="BE17" i="4"/>
  <c r="BM17" i="4"/>
  <c r="BO17" i="4"/>
  <c r="BQ17" i="4"/>
  <c r="BU17" i="4"/>
  <c r="CC17" i="4"/>
  <c r="CG17" i="4"/>
  <c r="CK17" i="4"/>
  <c r="CM17" i="4"/>
  <c r="CO17" i="4"/>
  <c r="CS17" i="4"/>
  <c r="CW17" i="4"/>
  <c r="DA17" i="4"/>
  <c r="DE17" i="4"/>
  <c r="DI17" i="4"/>
  <c r="DQ17" i="4"/>
  <c r="DY17" i="4"/>
  <c r="EA17" i="4"/>
  <c r="EC17" i="4"/>
  <c r="EG17" i="4"/>
  <c r="EO17" i="4"/>
  <c r="ES17" i="4"/>
  <c r="EW17" i="4"/>
  <c r="EY17" i="4"/>
  <c r="FA17" i="4"/>
  <c r="FE17" i="4"/>
  <c r="FI17" i="4"/>
  <c r="FM17" i="4"/>
  <c r="FQ17" i="4"/>
  <c r="FU17" i="4"/>
  <c r="GC17" i="4"/>
  <c r="GK17" i="4"/>
  <c r="GM17" i="4"/>
  <c r="GO17" i="4"/>
  <c r="GS17" i="4"/>
  <c r="HA17" i="4"/>
  <c r="HE17" i="4"/>
  <c r="HI17" i="4"/>
  <c r="HK17" i="4"/>
  <c r="HM17" i="4"/>
  <c r="HQ17" i="4"/>
  <c r="HU17" i="4"/>
  <c r="HY17" i="4"/>
  <c r="IC17" i="4"/>
  <c r="IG17" i="4"/>
  <c r="IO17" i="4"/>
  <c r="IW17" i="4"/>
  <c r="IY17" i="4"/>
  <c r="JA17" i="4"/>
  <c r="JE17" i="4"/>
  <c r="JM17" i="4"/>
  <c r="JU17" i="4"/>
  <c r="JW17" i="4"/>
  <c r="JY17" i="4"/>
  <c r="KC17" i="4"/>
  <c r="KG17" i="4"/>
  <c r="KK17" i="4"/>
  <c r="KO17" i="4"/>
  <c r="KS17" i="4"/>
  <c r="LA17" i="4"/>
  <c r="LI17" i="4"/>
  <c r="LM17" i="4"/>
  <c r="AH21" i="4"/>
  <c r="AH23" i="4" s="1"/>
  <c r="AI21" i="4"/>
  <c r="AJ21" i="4"/>
  <c r="AJ23" i="4" s="1"/>
  <c r="AK21" i="4"/>
  <c r="AK23" i="4" s="1"/>
  <c r="AL21" i="4"/>
  <c r="AL23" i="4" s="1"/>
  <c r="AM21" i="4"/>
  <c r="AM23" i="4" s="1"/>
  <c r="AM24" i="4" s="1"/>
  <c r="AN21" i="4"/>
  <c r="AO21" i="4"/>
  <c r="AO23" i="4" s="1"/>
  <c r="AO24" i="4" s="1"/>
  <c r="AP21" i="4"/>
  <c r="AP23" i="4" s="1"/>
  <c r="AQ21" i="4"/>
  <c r="AR21" i="4"/>
  <c r="AR23" i="4" s="1"/>
  <c r="AS21" i="4"/>
  <c r="AS23" i="4" s="1"/>
  <c r="AT21" i="4"/>
  <c r="AT23" i="4" s="1"/>
  <c r="AU21" i="4"/>
  <c r="AV21" i="4"/>
  <c r="AW21" i="4"/>
  <c r="AW23" i="4" s="1"/>
  <c r="AW24" i="4" s="1"/>
  <c r="AX21" i="4"/>
  <c r="AX23" i="4" s="1"/>
  <c r="AY21" i="4"/>
  <c r="AZ21" i="4"/>
  <c r="AZ23" i="4" s="1"/>
  <c r="BA21" i="4"/>
  <c r="BA23" i="4" s="1"/>
  <c r="BA24" i="4" s="1"/>
  <c r="BB21" i="4"/>
  <c r="BB23" i="4" s="1"/>
  <c r="BC21" i="4"/>
  <c r="BC23" i="4" s="1"/>
  <c r="BC24" i="4" s="1"/>
  <c r="BD21" i="4"/>
  <c r="BE21" i="4"/>
  <c r="BE23" i="4" s="1"/>
  <c r="BE24" i="4" s="1"/>
  <c r="BF21" i="4"/>
  <c r="BF23" i="4" s="1"/>
  <c r="BG21" i="4"/>
  <c r="BH21" i="4"/>
  <c r="BH23" i="4" s="1"/>
  <c r="BI21" i="4"/>
  <c r="BJ21" i="4"/>
  <c r="BJ23" i="4" s="1"/>
  <c r="BK21" i="4"/>
  <c r="BL21" i="4"/>
  <c r="BM21" i="4"/>
  <c r="BM23" i="4" s="1"/>
  <c r="BM24" i="4" s="1"/>
  <c r="BN21" i="4"/>
  <c r="BN23" i="4" s="1"/>
  <c r="BO21" i="4"/>
  <c r="BP21" i="4"/>
  <c r="BP23" i="4" s="1"/>
  <c r="BQ21" i="4"/>
  <c r="BQ23" i="4" s="1"/>
  <c r="BR21" i="4"/>
  <c r="BR23" i="4" s="1"/>
  <c r="BS21" i="4"/>
  <c r="BS23" i="4" s="1"/>
  <c r="BS24" i="4" s="1"/>
  <c r="BT21" i="4"/>
  <c r="BU21" i="4"/>
  <c r="BU23" i="4" s="1"/>
  <c r="BU24" i="4" s="1"/>
  <c r="BV21" i="4"/>
  <c r="BV23" i="4" s="1"/>
  <c r="BW21" i="4"/>
  <c r="BX21" i="4"/>
  <c r="BX23" i="4" s="1"/>
  <c r="BY21" i="4"/>
  <c r="BY23" i="4" s="1"/>
  <c r="BZ21" i="4"/>
  <c r="BZ23" i="4" s="1"/>
  <c r="CA21" i="4"/>
  <c r="CB21" i="4"/>
  <c r="CC21" i="4"/>
  <c r="CC23" i="4" s="1"/>
  <c r="CC24" i="4" s="1"/>
  <c r="CD21" i="4"/>
  <c r="CD23" i="4" s="1"/>
  <c r="CE21" i="4"/>
  <c r="CF21" i="4"/>
  <c r="CF23" i="4" s="1"/>
  <c r="CG21" i="4"/>
  <c r="CG23" i="4" s="1"/>
  <c r="CG24" i="4" s="1"/>
  <c r="CH21" i="4"/>
  <c r="CH23" i="4" s="1"/>
  <c r="CI21" i="4"/>
  <c r="CI23" i="4" s="1"/>
  <c r="CI24" i="4" s="1"/>
  <c r="CJ21" i="4"/>
  <c r="CK21" i="4"/>
  <c r="CK23" i="4" s="1"/>
  <c r="CK24" i="4" s="1"/>
  <c r="CL21" i="4"/>
  <c r="CL23" i="4" s="1"/>
  <c r="CM21" i="4"/>
  <c r="CN21" i="4"/>
  <c r="CN23" i="4" s="1"/>
  <c r="CO21" i="4"/>
  <c r="CP21" i="4"/>
  <c r="CP23" i="4" s="1"/>
  <c r="CQ21" i="4"/>
  <c r="CR21" i="4"/>
  <c r="CS21" i="4"/>
  <c r="CS23" i="4" s="1"/>
  <c r="CS24" i="4" s="1"/>
  <c r="CT21" i="4"/>
  <c r="CT23" i="4" s="1"/>
  <c r="CU21" i="4"/>
  <c r="CV21" i="4"/>
  <c r="CV23" i="4" s="1"/>
  <c r="CW21" i="4"/>
  <c r="CW23" i="4" s="1"/>
  <c r="CX21" i="4"/>
  <c r="CX23" i="4" s="1"/>
  <c r="CY21" i="4"/>
  <c r="CY23" i="4" s="1"/>
  <c r="CY24" i="4" s="1"/>
  <c r="CZ21" i="4"/>
  <c r="DA21" i="4"/>
  <c r="DA23" i="4" s="1"/>
  <c r="DA24" i="4" s="1"/>
  <c r="DB21" i="4"/>
  <c r="DB23" i="4" s="1"/>
  <c r="DC21" i="4"/>
  <c r="DD21" i="4"/>
  <c r="DD23" i="4" s="1"/>
  <c r="DE21" i="4"/>
  <c r="DE23" i="4" s="1"/>
  <c r="DF21" i="4"/>
  <c r="DF23" i="4" s="1"/>
  <c r="DG21" i="4"/>
  <c r="DH21" i="4"/>
  <c r="DI21" i="4"/>
  <c r="DI23" i="4" s="1"/>
  <c r="DI24" i="4" s="1"/>
  <c r="DJ21" i="4"/>
  <c r="DJ23" i="4" s="1"/>
  <c r="DK21" i="4"/>
  <c r="DL21" i="4"/>
  <c r="DL23" i="4" s="1"/>
  <c r="DM21" i="4"/>
  <c r="DM23" i="4" s="1"/>
  <c r="DM24" i="4" s="1"/>
  <c r="DN21" i="4"/>
  <c r="DN23" i="4" s="1"/>
  <c r="DO21" i="4"/>
  <c r="DO23" i="4" s="1"/>
  <c r="DO24" i="4" s="1"/>
  <c r="DP21" i="4"/>
  <c r="DQ21" i="4"/>
  <c r="DQ23" i="4" s="1"/>
  <c r="DQ24" i="4" s="1"/>
  <c r="DR21" i="4"/>
  <c r="DR23" i="4" s="1"/>
  <c r="DS21" i="4"/>
  <c r="DT21" i="4"/>
  <c r="DT23" i="4" s="1"/>
  <c r="DU21" i="4"/>
  <c r="DV21" i="4"/>
  <c r="DV23" i="4" s="1"/>
  <c r="DW21" i="4"/>
  <c r="DX21" i="4"/>
  <c r="DY21" i="4"/>
  <c r="DY23" i="4" s="1"/>
  <c r="DY24" i="4" s="1"/>
  <c r="DZ21" i="4"/>
  <c r="DZ23" i="4" s="1"/>
  <c r="EA21" i="4"/>
  <c r="EB21" i="4"/>
  <c r="EB23" i="4" s="1"/>
  <c r="EC21" i="4"/>
  <c r="EC23" i="4" s="1"/>
  <c r="ED21" i="4"/>
  <c r="ED23" i="4" s="1"/>
  <c r="EE21" i="4"/>
  <c r="EE23" i="4" s="1"/>
  <c r="EE24" i="4" s="1"/>
  <c r="EF21" i="4"/>
  <c r="EG21" i="4"/>
  <c r="EG23" i="4" s="1"/>
  <c r="EG24" i="4" s="1"/>
  <c r="EH21" i="4"/>
  <c r="EH23" i="4" s="1"/>
  <c r="EI21" i="4"/>
  <c r="EJ21" i="4"/>
  <c r="EJ23" i="4" s="1"/>
  <c r="EK21" i="4"/>
  <c r="EK23" i="4" s="1"/>
  <c r="EL21" i="4"/>
  <c r="EL23" i="4" s="1"/>
  <c r="EM21" i="4"/>
  <c r="EM23" i="4" s="1"/>
  <c r="EM24" i="4" s="1"/>
  <c r="EN21" i="4"/>
  <c r="EO21" i="4"/>
  <c r="EO23" i="4" s="1"/>
  <c r="EO24" i="4" s="1"/>
  <c r="EP21" i="4"/>
  <c r="EP23" i="4" s="1"/>
  <c r="EQ21" i="4"/>
  <c r="ER21" i="4"/>
  <c r="ER23" i="4" s="1"/>
  <c r="ES21" i="4"/>
  <c r="ES23" i="4" s="1"/>
  <c r="ES24" i="4" s="1"/>
  <c r="ET21" i="4"/>
  <c r="ET23" i="4" s="1"/>
  <c r="EU21" i="4"/>
  <c r="EU23" i="4" s="1"/>
  <c r="EU24" i="4" s="1"/>
  <c r="EV21" i="4"/>
  <c r="EW21" i="4"/>
  <c r="EW23" i="4" s="1"/>
  <c r="EW24" i="4" s="1"/>
  <c r="EX21" i="4"/>
  <c r="EX23" i="4" s="1"/>
  <c r="EY21" i="4"/>
  <c r="EZ21" i="4"/>
  <c r="EZ23" i="4" s="1"/>
  <c r="FA21" i="4"/>
  <c r="FB21" i="4"/>
  <c r="FB23" i="4" s="1"/>
  <c r="FC21" i="4"/>
  <c r="FC23" i="4" s="1"/>
  <c r="FC24" i="4" s="1"/>
  <c r="FD21" i="4"/>
  <c r="FE21" i="4"/>
  <c r="FE23" i="4" s="1"/>
  <c r="FE24" i="4" s="1"/>
  <c r="FF21" i="4"/>
  <c r="FF23" i="4" s="1"/>
  <c r="FG21" i="4"/>
  <c r="FH21" i="4"/>
  <c r="FH23" i="4" s="1"/>
  <c r="FI21" i="4"/>
  <c r="FI23" i="4" s="1"/>
  <c r="FJ21" i="4"/>
  <c r="FJ23" i="4" s="1"/>
  <c r="FK21" i="4"/>
  <c r="FK23" i="4" s="1"/>
  <c r="FK24" i="4" s="1"/>
  <c r="FL21" i="4"/>
  <c r="FM21" i="4"/>
  <c r="FM23" i="4" s="1"/>
  <c r="FM24" i="4" s="1"/>
  <c r="FN21" i="4"/>
  <c r="FN23" i="4" s="1"/>
  <c r="FO21" i="4"/>
  <c r="FP21" i="4"/>
  <c r="FP23" i="4" s="1"/>
  <c r="FQ21" i="4"/>
  <c r="FQ23" i="4" s="1"/>
  <c r="FR21" i="4"/>
  <c r="FR23" i="4" s="1"/>
  <c r="FS21" i="4"/>
  <c r="FT21" i="4"/>
  <c r="FU21" i="4"/>
  <c r="FU23" i="4" s="1"/>
  <c r="FU24" i="4" s="1"/>
  <c r="FV21" i="4"/>
  <c r="FV23" i="4" s="1"/>
  <c r="FW21" i="4"/>
  <c r="FX21" i="4"/>
  <c r="FX23" i="4" s="1"/>
  <c r="FY21" i="4"/>
  <c r="FY23" i="4" s="1"/>
  <c r="FY24" i="4" s="1"/>
  <c r="FZ21" i="4"/>
  <c r="FZ23" i="4" s="1"/>
  <c r="GA21" i="4"/>
  <c r="GA23" i="4" s="1"/>
  <c r="GA24" i="4" s="1"/>
  <c r="GB21" i="4"/>
  <c r="GC21" i="4"/>
  <c r="GC23" i="4" s="1"/>
  <c r="GC24" i="4" s="1"/>
  <c r="GD21" i="4"/>
  <c r="GD23" i="4" s="1"/>
  <c r="GE21" i="4"/>
  <c r="GF21" i="4"/>
  <c r="GF23" i="4" s="1"/>
  <c r="GG21" i="4"/>
  <c r="GH21" i="4"/>
  <c r="GH23" i="4" s="1"/>
  <c r="GI21" i="4"/>
  <c r="GJ21" i="4"/>
  <c r="GK21" i="4"/>
  <c r="GK23" i="4" s="1"/>
  <c r="GK24" i="4" s="1"/>
  <c r="GL21" i="4"/>
  <c r="GL23" i="4" s="1"/>
  <c r="GM21" i="4"/>
  <c r="GN21" i="4"/>
  <c r="GN23" i="4" s="1"/>
  <c r="GO21" i="4"/>
  <c r="GO23" i="4" s="1"/>
  <c r="GP21" i="4"/>
  <c r="GP23" i="4" s="1"/>
  <c r="GQ21" i="4"/>
  <c r="GQ23" i="4" s="1"/>
  <c r="GQ24" i="4" s="1"/>
  <c r="GR21" i="4"/>
  <c r="GS21" i="4"/>
  <c r="GS23" i="4" s="1"/>
  <c r="GS24" i="4" s="1"/>
  <c r="GT21" i="4"/>
  <c r="GT23" i="4" s="1"/>
  <c r="GU21" i="4"/>
  <c r="GV21" i="4"/>
  <c r="GV23" i="4" s="1"/>
  <c r="GW21" i="4"/>
  <c r="GW23" i="4" s="1"/>
  <c r="GX21" i="4"/>
  <c r="GX23" i="4" s="1"/>
  <c r="GY21" i="4"/>
  <c r="GZ21" i="4"/>
  <c r="HA21" i="4"/>
  <c r="HA23" i="4" s="1"/>
  <c r="HA24" i="4" s="1"/>
  <c r="HB21" i="4"/>
  <c r="HB23" i="4" s="1"/>
  <c r="HC21" i="4"/>
  <c r="HD21" i="4"/>
  <c r="HD23" i="4" s="1"/>
  <c r="HE21" i="4"/>
  <c r="HE23" i="4" s="1"/>
  <c r="HE24" i="4" s="1"/>
  <c r="HF21" i="4"/>
  <c r="HF23" i="4" s="1"/>
  <c r="HG21" i="4"/>
  <c r="HG23" i="4" s="1"/>
  <c r="HG24" i="4" s="1"/>
  <c r="HH21" i="4"/>
  <c r="HI21" i="4"/>
  <c r="HI23" i="4" s="1"/>
  <c r="HI24" i="4" s="1"/>
  <c r="HJ21" i="4"/>
  <c r="HJ23" i="4" s="1"/>
  <c r="HK21" i="4"/>
  <c r="HL21" i="4"/>
  <c r="HL23" i="4" s="1"/>
  <c r="HM21" i="4"/>
  <c r="HN21" i="4"/>
  <c r="HN23" i="4" s="1"/>
  <c r="HO21" i="4"/>
  <c r="HP21" i="4"/>
  <c r="HQ21" i="4"/>
  <c r="HQ23" i="4" s="1"/>
  <c r="HQ24" i="4" s="1"/>
  <c r="HR21" i="4"/>
  <c r="HR23" i="4" s="1"/>
  <c r="HS21" i="4"/>
  <c r="HT21" i="4"/>
  <c r="HT23" i="4" s="1"/>
  <c r="HU21" i="4"/>
  <c r="HU23" i="4" s="1"/>
  <c r="HV21" i="4"/>
  <c r="HV23" i="4" s="1"/>
  <c r="HW21" i="4"/>
  <c r="HW23" i="4" s="1"/>
  <c r="HW24" i="4" s="1"/>
  <c r="HX21" i="4"/>
  <c r="HY21" i="4"/>
  <c r="HY23" i="4" s="1"/>
  <c r="HY24" i="4" s="1"/>
  <c r="HZ21" i="4"/>
  <c r="HZ23" i="4" s="1"/>
  <c r="IA21" i="4"/>
  <c r="IB21" i="4"/>
  <c r="IB23" i="4" s="1"/>
  <c r="IC21" i="4"/>
  <c r="IC23" i="4" s="1"/>
  <c r="ID21" i="4"/>
  <c r="ID23" i="4" s="1"/>
  <c r="IE21" i="4"/>
  <c r="IF21" i="4"/>
  <c r="IG21" i="4"/>
  <c r="IG23" i="4" s="1"/>
  <c r="IG24" i="4" s="1"/>
  <c r="IH21" i="4"/>
  <c r="IH23" i="4" s="1"/>
  <c r="II21" i="4"/>
  <c r="IJ21" i="4"/>
  <c r="IJ23" i="4" s="1"/>
  <c r="IK21" i="4"/>
  <c r="IK23" i="4" s="1"/>
  <c r="IK24" i="4" s="1"/>
  <c r="IL21" i="4"/>
  <c r="IL23" i="4" s="1"/>
  <c r="IM21" i="4"/>
  <c r="IM23" i="4" s="1"/>
  <c r="IM24" i="4" s="1"/>
  <c r="IN21" i="4"/>
  <c r="IO21" i="4"/>
  <c r="IO23" i="4" s="1"/>
  <c r="IO24" i="4" s="1"/>
  <c r="IP21" i="4"/>
  <c r="IP23" i="4" s="1"/>
  <c r="IQ21" i="4"/>
  <c r="IR21" i="4"/>
  <c r="IS21" i="4"/>
  <c r="IS23" i="4" s="1"/>
  <c r="IS24" i="4" s="1"/>
  <c r="IT21" i="4"/>
  <c r="IU21" i="4"/>
  <c r="IU23" i="4" s="1"/>
  <c r="IU24" i="4" s="1"/>
  <c r="IV21" i="4"/>
  <c r="IW21" i="4"/>
  <c r="IX21" i="4"/>
  <c r="IY21" i="4"/>
  <c r="IZ21" i="4"/>
  <c r="JA21" i="4"/>
  <c r="JA23" i="4" s="1"/>
  <c r="JA24" i="4" s="1"/>
  <c r="JB21" i="4"/>
  <c r="JC21" i="4"/>
  <c r="JC23" i="4" s="1"/>
  <c r="JC24" i="4" s="1"/>
  <c r="JD21" i="4"/>
  <c r="JE21" i="4"/>
  <c r="JF21" i="4"/>
  <c r="JF23" i="4" s="1"/>
  <c r="JF24" i="4" s="1"/>
  <c r="JG21" i="4"/>
  <c r="JH21" i="4"/>
  <c r="JI21" i="4"/>
  <c r="JI23" i="4" s="1"/>
  <c r="JI24" i="4" s="1"/>
  <c r="JJ21" i="4"/>
  <c r="JK21" i="4"/>
  <c r="JK23" i="4" s="1"/>
  <c r="JK24" i="4" s="1"/>
  <c r="JL21" i="4"/>
  <c r="JM21" i="4"/>
  <c r="JM23" i="4" s="1"/>
  <c r="JM24" i="4" s="1"/>
  <c r="JN21" i="4"/>
  <c r="JO21" i="4"/>
  <c r="JP21" i="4"/>
  <c r="JQ21" i="4"/>
  <c r="JR21" i="4"/>
  <c r="JS21" i="4"/>
  <c r="JS23" i="4" s="1"/>
  <c r="JS24" i="4" s="1"/>
  <c r="JT21" i="4"/>
  <c r="JU21" i="4"/>
  <c r="JU23" i="4" s="1"/>
  <c r="JU24" i="4" s="1"/>
  <c r="JV21" i="4"/>
  <c r="JV23" i="4" s="1"/>
  <c r="JV24" i="4" s="1"/>
  <c r="JW21" i="4"/>
  <c r="JX21" i="4"/>
  <c r="JY21" i="4"/>
  <c r="JY23" i="4" s="1"/>
  <c r="JY24" i="4" s="1"/>
  <c r="JZ21" i="4"/>
  <c r="KA21" i="4"/>
  <c r="KA23" i="4" s="1"/>
  <c r="KA24" i="4" s="1"/>
  <c r="KB21" i="4"/>
  <c r="KB23" i="4" s="1"/>
  <c r="KB24" i="4" s="1"/>
  <c r="KC21" i="4"/>
  <c r="KD21" i="4"/>
  <c r="KD23" i="4" s="1"/>
  <c r="KD24" i="4" s="1"/>
  <c r="KE21" i="4"/>
  <c r="KF21" i="4"/>
  <c r="KG21" i="4"/>
  <c r="KG23" i="4" s="1"/>
  <c r="KG24" i="4" s="1"/>
  <c r="KH21" i="4"/>
  <c r="KI21" i="4"/>
  <c r="KI23" i="4" s="1"/>
  <c r="KI24" i="4" s="1"/>
  <c r="KJ21" i="4"/>
  <c r="KJ23" i="4" s="1"/>
  <c r="KK21" i="4"/>
  <c r="KK23" i="4" s="1"/>
  <c r="KK24" i="4" s="1"/>
  <c r="KL21" i="4"/>
  <c r="KL23" i="4" s="1"/>
  <c r="KM21" i="4"/>
  <c r="KN21" i="4"/>
  <c r="KO21" i="4"/>
  <c r="KP21" i="4"/>
  <c r="KQ21" i="4"/>
  <c r="KQ23" i="4" s="1"/>
  <c r="KQ24" i="4" s="1"/>
  <c r="KR21" i="4"/>
  <c r="KR23" i="4" s="1"/>
  <c r="KR24" i="4" s="1"/>
  <c r="KS21" i="4"/>
  <c r="KS23" i="4" s="1"/>
  <c r="KS24" i="4" s="1"/>
  <c r="KT21" i="4"/>
  <c r="KT23" i="4" s="1"/>
  <c r="KU21" i="4"/>
  <c r="KV21" i="4"/>
  <c r="KW21" i="4"/>
  <c r="KW23" i="4" s="1"/>
  <c r="KW24" i="4" s="1"/>
  <c r="KX21" i="4"/>
  <c r="KY21" i="4"/>
  <c r="KY23" i="4" s="1"/>
  <c r="KY24" i="4" s="1"/>
  <c r="KZ21" i="4"/>
  <c r="LA21" i="4"/>
  <c r="LA23" i="4" s="1"/>
  <c r="LA24" i="4" s="1"/>
  <c r="LB21" i="4"/>
  <c r="LB23" i="4" s="1"/>
  <c r="LB24" i="4" s="1"/>
  <c r="LC21" i="4"/>
  <c r="LD21" i="4"/>
  <c r="LE21" i="4"/>
  <c r="LE23" i="4" s="1"/>
  <c r="LE24" i="4" s="1"/>
  <c r="LF21" i="4"/>
  <c r="LG21" i="4"/>
  <c r="LG23" i="4" s="1"/>
  <c r="LG24" i="4" s="1"/>
  <c r="LH21" i="4"/>
  <c r="LH23" i="4" s="1"/>
  <c r="LH24" i="4" s="1"/>
  <c r="LI21" i="4"/>
  <c r="LJ21" i="4"/>
  <c r="LJ23" i="4" s="1"/>
  <c r="LK21" i="4"/>
  <c r="LL21" i="4"/>
  <c r="LM21" i="4"/>
  <c r="LM23" i="4" s="1"/>
  <c r="LM24" i="4" s="1"/>
  <c r="LN21" i="4"/>
  <c r="AI23" i="4"/>
  <c r="AI24" i="4" s="1"/>
  <c r="AQ23" i="4"/>
  <c r="AQ24" i="4" s="1"/>
  <c r="AU23" i="4"/>
  <c r="AU24" i="4" s="1"/>
  <c r="AY23" i="4"/>
  <c r="AY24" i="4" s="1"/>
  <c r="BG23" i="4"/>
  <c r="BG24" i="4" s="1"/>
  <c r="BK23" i="4"/>
  <c r="BK24" i="4" s="1"/>
  <c r="BO23" i="4"/>
  <c r="BO24" i="4" s="1"/>
  <c r="BW23" i="4"/>
  <c r="BW24" i="4" s="1"/>
  <c r="CA23" i="4"/>
  <c r="CA24" i="4" s="1"/>
  <c r="CE23" i="4"/>
  <c r="CE24" i="4" s="1"/>
  <c r="CM23" i="4"/>
  <c r="CM24" i="4" s="1"/>
  <c r="CQ23" i="4"/>
  <c r="CQ24" i="4" s="1"/>
  <c r="CU23" i="4"/>
  <c r="CU24" i="4" s="1"/>
  <c r="DC23" i="4"/>
  <c r="DC24" i="4" s="1"/>
  <c r="DG23" i="4"/>
  <c r="DG24" i="4" s="1"/>
  <c r="DK23" i="4"/>
  <c r="DK24" i="4" s="1"/>
  <c r="DS23" i="4"/>
  <c r="DS24" i="4" s="1"/>
  <c r="DW23" i="4"/>
  <c r="DW24" i="4" s="1"/>
  <c r="EA23" i="4"/>
  <c r="EA24" i="4" s="1"/>
  <c r="EI23" i="4"/>
  <c r="EI24" i="4" s="1"/>
  <c r="EQ23" i="4"/>
  <c r="EQ24" i="4" s="1"/>
  <c r="EY23" i="4"/>
  <c r="EY24" i="4" s="1"/>
  <c r="FG23" i="4"/>
  <c r="FG24" i="4" s="1"/>
  <c r="FO23" i="4"/>
  <c r="FO24" i="4" s="1"/>
  <c r="FS23" i="4"/>
  <c r="FS24" i="4" s="1"/>
  <c r="FW23" i="4"/>
  <c r="FW24" i="4" s="1"/>
  <c r="GE23" i="4"/>
  <c r="GE24" i="4" s="1"/>
  <c r="GI23" i="4"/>
  <c r="GI24" i="4" s="1"/>
  <c r="GM23" i="4"/>
  <c r="GM24" i="4" s="1"/>
  <c r="GU23" i="4"/>
  <c r="GU24" i="4" s="1"/>
  <c r="GY23" i="4"/>
  <c r="GY24" i="4" s="1"/>
  <c r="HC23" i="4"/>
  <c r="HC24" i="4" s="1"/>
  <c r="HK23" i="4"/>
  <c r="HK24" i="4" s="1"/>
  <c r="HO23" i="4"/>
  <c r="HO24" i="4" s="1"/>
  <c r="HS23" i="4"/>
  <c r="HS24" i="4" s="1"/>
  <c r="IA23" i="4"/>
  <c r="IA24" i="4" s="1"/>
  <c r="IE23" i="4"/>
  <c r="IE24" i="4" s="1"/>
  <c r="II23" i="4"/>
  <c r="II24" i="4" s="1"/>
  <c r="IQ23" i="4"/>
  <c r="IQ24" i="4" s="1"/>
  <c r="IR23" i="4"/>
  <c r="IR24" i="4" s="1"/>
  <c r="IT23" i="4"/>
  <c r="IW23" i="4"/>
  <c r="IW24" i="4" s="1"/>
  <c r="IY23" i="4"/>
  <c r="IY24" i="4" s="1"/>
  <c r="IZ23" i="4"/>
  <c r="IZ24" i="4" s="1"/>
  <c r="JB23" i="4"/>
  <c r="JE23" i="4"/>
  <c r="JE24" i="4" s="1"/>
  <c r="JG23" i="4"/>
  <c r="JG24" i="4" s="1"/>
  <c r="JH23" i="4"/>
  <c r="JJ23" i="4"/>
  <c r="JO23" i="4"/>
  <c r="JO24" i="4" s="1"/>
  <c r="JP23" i="4"/>
  <c r="JP24" i="4" s="1"/>
  <c r="JQ23" i="4"/>
  <c r="JQ24" i="4" s="1"/>
  <c r="JR23" i="4"/>
  <c r="JW23" i="4"/>
  <c r="JW24" i="4" s="1"/>
  <c r="JX23" i="4"/>
  <c r="JX24" i="4" s="1"/>
  <c r="JZ23" i="4"/>
  <c r="KC23" i="4"/>
  <c r="KC24" i="4" s="1"/>
  <c r="KE23" i="4"/>
  <c r="KE24" i="4" s="1"/>
  <c r="KF23" i="4"/>
  <c r="KH23" i="4"/>
  <c r="KM23" i="4"/>
  <c r="KM24" i="4" s="1"/>
  <c r="KN23" i="4"/>
  <c r="KN24" i="4" s="1"/>
  <c r="KO23" i="4"/>
  <c r="KO24" i="4" s="1"/>
  <c r="KP23" i="4"/>
  <c r="KU23" i="4"/>
  <c r="KU24" i="4" s="1"/>
  <c r="KV23" i="4"/>
  <c r="KV24" i="4" s="1"/>
  <c r="KX23" i="4"/>
  <c r="KX24" i="4" s="1"/>
  <c r="LC23" i="4"/>
  <c r="LC24" i="4" s="1"/>
  <c r="LD23" i="4"/>
  <c r="LF23" i="4"/>
  <c r="LI23" i="4"/>
  <c r="LI24" i="4" s="1"/>
  <c r="LK23" i="4"/>
  <c r="LK24" i="4" s="1"/>
  <c r="LL23" i="4"/>
  <c r="LN23" i="4"/>
  <c r="AH24" i="4"/>
  <c r="AJ24" i="4"/>
  <c r="AL24" i="4"/>
  <c r="AP24" i="4"/>
  <c r="AR24" i="4"/>
  <c r="AT24" i="4"/>
  <c r="AX24" i="4"/>
  <c r="AZ24" i="4"/>
  <c r="BB24" i="4"/>
  <c r="BF24" i="4"/>
  <c r="BH24" i="4"/>
  <c r="BJ24" i="4"/>
  <c r="BN24" i="4"/>
  <c r="BP24" i="4"/>
  <c r="BR24" i="4"/>
  <c r="BV24" i="4"/>
  <c r="BX24" i="4"/>
  <c r="BZ24" i="4"/>
  <c r="CF24" i="4"/>
  <c r="CH24" i="4"/>
  <c r="CL24" i="4"/>
  <c r="CN24" i="4"/>
  <c r="CP24" i="4"/>
  <c r="CV24" i="4"/>
  <c r="CX24" i="4"/>
  <c r="DB24" i="4"/>
  <c r="DD24" i="4"/>
  <c r="DF24" i="4"/>
  <c r="DL24" i="4"/>
  <c r="DN24" i="4"/>
  <c r="DR24" i="4"/>
  <c r="DT24" i="4"/>
  <c r="DV24" i="4"/>
  <c r="EB24" i="4"/>
  <c r="ED24" i="4"/>
  <c r="EH24" i="4"/>
  <c r="EJ24" i="4"/>
  <c r="EL24" i="4"/>
  <c r="ER24" i="4"/>
  <c r="ET24" i="4"/>
  <c r="EX24" i="4"/>
  <c r="EZ24" i="4"/>
  <c r="FB24" i="4"/>
  <c r="FH24" i="4"/>
  <c r="FJ24" i="4"/>
  <c r="FN24" i="4"/>
  <c r="FP24" i="4"/>
  <c r="FR24" i="4"/>
  <c r="FX24" i="4"/>
  <c r="FZ24" i="4"/>
  <c r="GD24" i="4"/>
  <c r="GF24" i="4"/>
  <c r="GH24" i="4"/>
  <c r="GN24" i="4"/>
  <c r="GP24" i="4"/>
  <c r="GT24" i="4"/>
  <c r="GV24" i="4"/>
  <c r="GX24" i="4"/>
  <c r="HD24" i="4"/>
  <c r="HF24" i="4"/>
  <c r="HJ24" i="4"/>
  <c r="HL24" i="4"/>
  <c r="HN24" i="4"/>
  <c r="HT24" i="4"/>
  <c r="HV24" i="4"/>
  <c r="HZ24" i="4"/>
  <c r="IB24" i="4"/>
  <c r="ID24" i="4"/>
  <c r="IJ24" i="4"/>
  <c r="IL24" i="4"/>
  <c r="IP24" i="4"/>
  <c r="IT24" i="4"/>
  <c r="JB24" i="4"/>
  <c r="JH24" i="4"/>
  <c r="JJ24" i="4"/>
  <c r="JR24" i="4"/>
  <c r="JZ24" i="4"/>
  <c r="KH24" i="4"/>
  <c r="KJ24" i="4"/>
  <c r="KP24" i="4"/>
  <c r="KT24" i="4"/>
  <c r="LF24" i="4"/>
  <c r="LJ24" i="4"/>
  <c r="LL24" i="4"/>
  <c r="LN24" i="4"/>
  <c r="AH25" i="4"/>
  <c r="AI25" i="4"/>
  <c r="AI34" i="4" s="1"/>
  <c r="AJ25" i="4"/>
  <c r="AK25" i="4"/>
  <c r="AK34" i="4" s="1"/>
  <c r="AL25" i="4"/>
  <c r="AM25" i="4"/>
  <c r="AM34" i="4" s="1"/>
  <c r="AN25" i="4"/>
  <c r="AN34" i="4" s="1"/>
  <c r="AO25" i="4"/>
  <c r="AO34" i="4" s="1"/>
  <c r="AP25" i="4"/>
  <c r="AQ25" i="4"/>
  <c r="AQ34" i="4" s="1"/>
  <c r="AR25" i="4"/>
  <c r="AS25" i="4"/>
  <c r="AS34" i="4" s="1"/>
  <c r="AT25" i="4"/>
  <c r="AT34" i="4" s="1"/>
  <c r="AU25" i="4"/>
  <c r="AU34" i="4" s="1"/>
  <c r="AV25" i="4"/>
  <c r="AV34" i="4" s="1"/>
  <c r="AW25" i="4"/>
  <c r="AW34" i="4" s="1"/>
  <c r="AX25" i="4"/>
  <c r="AY25" i="4"/>
  <c r="AY34" i="4" s="1"/>
  <c r="AZ25" i="4"/>
  <c r="BA25" i="4"/>
  <c r="BA34" i="4" s="1"/>
  <c r="BB25" i="4"/>
  <c r="BC25" i="4"/>
  <c r="BC34" i="4" s="1"/>
  <c r="BD25" i="4"/>
  <c r="BD34" i="4" s="1"/>
  <c r="BE25" i="4"/>
  <c r="BE34" i="4" s="1"/>
  <c r="BF25" i="4"/>
  <c r="BG25" i="4"/>
  <c r="BG34" i="4" s="1"/>
  <c r="BH25" i="4"/>
  <c r="BI25" i="4"/>
  <c r="BI34" i="4" s="1"/>
  <c r="BJ25" i="4"/>
  <c r="BJ34" i="4" s="1"/>
  <c r="BK25" i="4"/>
  <c r="BK34" i="4" s="1"/>
  <c r="BL25" i="4"/>
  <c r="BL34" i="4" s="1"/>
  <c r="BM25" i="4"/>
  <c r="BM34" i="4" s="1"/>
  <c r="BN25" i="4"/>
  <c r="BO25" i="4"/>
  <c r="BO34" i="4" s="1"/>
  <c r="BP25" i="4"/>
  <c r="BQ25" i="4"/>
  <c r="BQ34" i="4" s="1"/>
  <c r="BR25" i="4"/>
  <c r="BR34" i="4" s="1"/>
  <c r="BS25" i="4"/>
  <c r="BS34" i="4" s="1"/>
  <c r="BT25" i="4"/>
  <c r="BT34" i="4" s="1"/>
  <c r="BU25" i="4"/>
  <c r="BU34" i="4" s="1"/>
  <c r="BV25" i="4"/>
  <c r="BW25" i="4"/>
  <c r="BW34" i="4" s="1"/>
  <c r="BX25" i="4"/>
  <c r="BY25" i="4"/>
  <c r="BY34" i="4" s="1"/>
  <c r="BZ25" i="4"/>
  <c r="BZ34" i="4" s="1"/>
  <c r="CA25" i="4"/>
  <c r="CA34" i="4" s="1"/>
  <c r="CB25" i="4"/>
  <c r="CC25" i="4"/>
  <c r="CC34" i="4" s="1"/>
  <c r="CD25" i="4"/>
  <c r="CE25" i="4"/>
  <c r="CE34" i="4" s="1"/>
  <c r="CF25" i="4"/>
  <c r="CF34" i="4" s="1"/>
  <c r="CG25" i="4"/>
  <c r="CG34" i="4" s="1"/>
  <c r="CH25" i="4"/>
  <c r="CI25" i="4"/>
  <c r="CI34" i="4" s="1"/>
  <c r="CJ25" i="4"/>
  <c r="CJ34" i="4" s="1"/>
  <c r="CK25" i="4"/>
  <c r="CK34" i="4" s="1"/>
  <c r="CL25" i="4"/>
  <c r="CM25" i="4"/>
  <c r="CM34" i="4" s="1"/>
  <c r="CN25" i="4"/>
  <c r="CN34" i="4" s="1"/>
  <c r="CO25" i="4"/>
  <c r="CO34" i="4" s="1"/>
  <c r="CP25" i="4"/>
  <c r="CP34" i="4" s="1"/>
  <c r="CQ25" i="4"/>
  <c r="CQ34" i="4" s="1"/>
  <c r="CR25" i="4"/>
  <c r="CR34" i="4" s="1"/>
  <c r="CS25" i="4"/>
  <c r="CS34" i="4" s="1"/>
  <c r="CT25" i="4"/>
  <c r="CU25" i="4"/>
  <c r="CU34" i="4" s="1"/>
  <c r="CV25" i="4"/>
  <c r="CW25" i="4"/>
  <c r="CW34" i="4" s="1"/>
  <c r="CX25" i="4"/>
  <c r="CY25" i="4"/>
  <c r="CY34" i="4" s="1"/>
  <c r="CZ25" i="4"/>
  <c r="CZ34" i="4" s="1"/>
  <c r="DA25" i="4"/>
  <c r="DA34" i="4" s="1"/>
  <c r="DB25" i="4"/>
  <c r="DC25" i="4"/>
  <c r="DC34" i="4" s="1"/>
  <c r="DD25" i="4"/>
  <c r="DE25" i="4"/>
  <c r="DE34" i="4" s="1"/>
  <c r="DF25" i="4"/>
  <c r="DF34" i="4" s="1"/>
  <c r="DG25" i="4"/>
  <c r="DG34" i="4" s="1"/>
  <c r="DH25" i="4"/>
  <c r="DH34" i="4" s="1"/>
  <c r="DI25" i="4"/>
  <c r="DI34" i="4" s="1"/>
  <c r="DJ25" i="4"/>
  <c r="DK25" i="4"/>
  <c r="DK34" i="4" s="1"/>
  <c r="DL25" i="4"/>
  <c r="DL34" i="4" s="1"/>
  <c r="DM25" i="4"/>
  <c r="DM34" i="4" s="1"/>
  <c r="DN25" i="4"/>
  <c r="DO25" i="4"/>
  <c r="DO34" i="4" s="1"/>
  <c r="DP25" i="4"/>
  <c r="DP34" i="4" s="1"/>
  <c r="DQ25" i="4"/>
  <c r="DQ34" i="4" s="1"/>
  <c r="DR25" i="4"/>
  <c r="DS25" i="4"/>
  <c r="DS34" i="4" s="1"/>
  <c r="DT25" i="4"/>
  <c r="DU25" i="4"/>
  <c r="DU34" i="4" s="1"/>
  <c r="DV25" i="4"/>
  <c r="DV34" i="4" s="1"/>
  <c r="DW25" i="4"/>
  <c r="DW34" i="4" s="1"/>
  <c r="DX25" i="4"/>
  <c r="DX34" i="4" s="1"/>
  <c r="DY25" i="4"/>
  <c r="DY34" i="4" s="1"/>
  <c r="DZ25" i="4"/>
  <c r="EA25" i="4"/>
  <c r="EA34" i="4" s="1"/>
  <c r="EB25" i="4"/>
  <c r="EC25" i="4"/>
  <c r="EC34" i="4" s="1"/>
  <c r="ED25" i="4"/>
  <c r="ED34" i="4" s="1"/>
  <c r="EE25" i="4"/>
  <c r="EE34" i="4" s="1"/>
  <c r="EF25" i="4"/>
  <c r="EF34" i="4" s="1"/>
  <c r="EG25" i="4"/>
  <c r="EG34" i="4" s="1"/>
  <c r="EH25" i="4"/>
  <c r="EI25" i="4"/>
  <c r="EI34" i="4" s="1"/>
  <c r="EJ25" i="4"/>
  <c r="EK25" i="4"/>
  <c r="EK34" i="4" s="1"/>
  <c r="EL25" i="4"/>
  <c r="EL34" i="4" s="1"/>
  <c r="EM25" i="4"/>
  <c r="EM34" i="4" s="1"/>
  <c r="EN25" i="4"/>
  <c r="EO25" i="4"/>
  <c r="EO34" i="4" s="1"/>
  <c r="EP25" i="4"/>
  <c r="EQ25" i="4"/>
  <c r="EQ34" i="4" s="1"/>
  <c r="ER25" i="4"/>
  <c r="ER34" i="4" s="1"/>
  <c r="ES25" i="4"/>
  <c r="ES34" i="4" s="1"/>
  <c r="ET25" i="4"/>
  <c r="EU25" i="4"/>
  <c r="EU34" i="4" s="1"/>
  <c r="EV25" i="4"/>
  <c r="EV34" i="4" s="1"/>
  <c r="EW25" i="4"/>
  <c r="EW34" i="4" s="1"/>
  <c r="EX25" i="4"/>
  <c r="EY25" i="4"/>
  <c r="EY34" i="4" s="1"/>
  <c r="EZ25" i="4"/>
  <c r="EZ34" i="4" s="1"/>
  <c r="FA25" i="4"/>
  <c r="FA34" i="4" s="1"/>
  <c r="FB25" i="4"/>
  <c r="FB34" i="4" s="1"/>
  <c r="FC25" i="4"/>
  <c r="FC34" i="4" s="1"/>
  <c r="FD25" i="4"/>
  <c r="FD34" i="4" s="1"/>
  <c r="FE25" i="4"/>
  <c r="FE34" i="4" s="1"/>
  <c r="FF25" i="4"/>
  <c r="FG25" i="4"/>
  <c r="FG34" i="4" s="1"/>
  <c r="FH25" i="4"/>
  <c r="FI25" i="4"/>
  <c r="FI34" i="4" s="1"/>
  <c r="FJ25" i="4"/>
  <c r="FK25" i="4"/>
  <c r="FK34" i="4" s="1"/>
  <c r="FL25" i="4"/>
  <c r="FL34" i="4" s="1"/>
  <c r="FM25" i="4"/>
  <c r="FM34" i="4" s="1"/>
  <c r="FN25" i="4"/>
  <c r="FO25" i="4"/>
  <c r="FO34" i="4" s="1"/>
  <c r="FP25" i="4"/>
  <c r="FQ25" i="4"/>
  <c r="FQ34" i="4" s="1"/>
  <c r="FR25" i="4"/>
  <c r="FR34" i="4" s="1"/>
  <c r="FS25" i="4"/>
  <c r="FS34" i="4" s="1"/>
  <c r="FT25" i="4"/>
  <c r="FT34" i="4" s="1"/>
  <c r="FU25" i="4"/>
  <c r="FU34" i="4" s="1"/>
  <c r="FV25" i="4"/>
  <c r="FW25" i="4"/>
  <c r="FW34" i="4" s="1"/>
  <c r="FX25" i="4"/>
  <c r="FX34" i="4" s="1"/>
  <c r="FY25" i="4"/>
  <c r="FY34" i="4" s="1"/>
  <c r="FZ25" i="4"/>
  <c r="GA25" i="4"/>
  <c r="GA34" i="4" s="1"/>
  <c r="GB25" i="4"/>
  <c r="GB34" i="4" s="1"/>
  <c r="GC25" i="4"/>
  <c r="GC34" i="4" s="1"/>
  <c r="GD25" i="4"/>
  <c r="GE25" i="4"/>
  <c r="GE34" i="4" s="1"/>
  <c r="GF25" i="4"/>
  <c r="GG25" i="4"/>
  <c r="GG34" i="4" s="1"/>
  <c r="GH25" i="4"/>
  <c r="GH34" i="4" s="1"/>
  <c r="GI25" i="4"/>
  <c r="GI34" i="4" s="1"/>
  <c r="GJ25" i="4"/>
  <c r="GJ34" i="4" s="1"/>
  <c r="GK25" i="4"/>
  <c r="GK34" i="4" s="1"/>
  <c r="GL25" i="4"/>
  <c r="GM25" i="4"/>
  <c r="GM34" i="4" s="1"/>
  <c r="GN25" i="4"/>
  <c r="GO25" i="4"/>
  <c r="GO34" i="4" s="1"/>
  <c r="GP25" i="4"/>
  <c r="GP34" i="4" s="1"/>
  <c r="GQ25" i="4"/>
  <c r="GQ34" i="4" s="1"/>
  <c r="GR25" i="4"/>
  <c r="GR34" i="4" s="1"/>
  <c r="GS25" i="4"/>
  <c r="GS34" i="4" s="1"/>
  <c r="GT25" i="4"/>
  <c r="GU25" i="4"/>
  <c r="GU34" i="4" s="1"/>
  <c r="GV25" i="4"/>
  <c r="GW25" i="4"/>
  <c r="GW34" i="4" s="1"/>
  <c r="GX25" i="4"/>
  <c r="GX34" i="4" s="1"/>
  <c r="GY25" i="4"/>
  <c r="GY34" i="4" s="1"/>
  <c r="GZ25" i="4"/>
  <c r="HA25" i="4"/>
  <c r="HA34" i="4" s="1"/>
  <c r="HB25" i="4"/>
  <c r="HC25" i="4"/>
  <c r="HC34" i="4" s="1"/>
  <c r="HD25" i="4"/>
  <c r="HD34" i="4" s="1"/>
  <c r="HE25" i="4"/>
  <c r="HE34" i="4" s="1"/>
  <c r="HF25" i="4"/>
  <c r="HG25" i="4"/>
  <c r="HG34" i="4" s="1"/>
  <c r="HH25" i="4"/>
  <c r="HH34" i="4" s="1"/>
  <c r="HI25" i="4"/>
  <c r="HI34" i="4" s="1"/>
  <c r="HJ25" i="4"/>
  <c r="HK25" i="4"/>
  <c r="HK34" i="4" s="1"/>
  <c r="HL25" i="4"/>
  <c r="HL34" i="4" s="1"/>
  <c r="HM25" i="4"/>
  <c r="HM34" i="4" s="1"/>
  <c r="HN25" i="4"/>
  <c r="HN34" i="4" s="1"/>
  <c r="HO25" i="4"/>
  <c r="HO34" i="4" s="1"/>
  <c r="HP25" i="4"/>
  <c r="HP34" i="4" s="1"/>
  <c r="HQ25" i="4"/>
  <c r="HQ34" i="4" s="1"/>
  <c r="HR25" i="4"/>
  <c r="HS25" i="4"/>
  <c r="HS34" i="4" s="1"/>
  <c r="HT25" i="4"/>
  <c r="HU25" i="4"/>
  <c r="HU34" i="4" s="1"/>
  <c r="HV25" i="4"/>
  <c r="HW25" i="4"/>
  <c r="HW34" i="4" s="1"/>
  <c r="HX25" i="4"/>
  <c r="HX34" i="4" s="1"/>
  <c r="HY25" i="4"/>
  <c r="HY34" i="4" s="1"/>
  <c r="HZ25" i="4"/>
  <c r="IA25" i="4"/>
  <c r="IA34" i="4" s="1"/>
  <c r="IB25" i="4"/>
  <c r="IC25" i="4"/>
  <c r="IC34" i="4" s="1"/>
  <c r="ID25" i="4"/>
  <c r="ID34" i="4" s="1"/>
  <c r="IE25" i="4"/>
  <c r="IE34" i="4" s="1"/>
  <c r="IF25" i="4"/>
  <c r="IF34" i="4" s="1"/>
  <c r="IG25" i="4"/>
  <c r="IG34" i="4" s="1"/>
  <c r="IH25" i="4"/>
  <c r="II25" i="4"/>
  <c r="II34" i="4" s="1"/>
  <c r="IJ25" i="4"/>
  <c r="IJ34" i="4" s="1"/>
  <c r="IK25" i="4"/>
  <c r="IK34" i="4" s="1"/>
  <c r="IL25" i="4"/>
  <c r="IM25" i="4"/>
  <c r="IM34" i="4" s="1"/>
  <c r="IN25" i="4"/>
  <c r="IN34" i="4" s="1"/>
  <c r="IO25" i="4"/>
  <c r="IO34" i="4" s="1"/>
  <c r="IP25" i="4"/>
  <c r="IQ25" i="4"/>
  <c r="IQ34" i="4" s="1"/>
  <c r="IR25" i="4"/>
  <c r="IS25" i="4"/>
  <c r="IS34" i="4" s="1"/>
  <c r="IT25" i="4"/>
  <c r="IT34" i="4" s="1"/>
  <c r="IU25" i="4"/>
  <c r="IU34" i="4" s="1"/>
  <c r="IV25" i="4"/>
  <c r="IV34" i="4" s="1"/>
  <c r="IW25" i="4"/>
  <c r="IW34" i="4" s="1"/>
  <c r="IX25" i="4"/>
  <c r="IY25" i="4"/>
  <c r="IY34" i="4" s="1"/>
  <c r="IZ25" i="4"/>
  <c r="JA25" i="4"/>
  <c r="JA34" i="4" s="1"/>
  <c r="JB25" i="4"/>
  <c r="JB34" i="4" s="1"/>
  <c r="JC25" i="4"/>
  <c r="JC34" i="4" s="1"/>
  <c r="JD25" i="4"/>
  <c r="JD34" i="4" s="1"/>
  <c r="JE25" i="4"/>
  <c r="JE34" i="4" s="1"/>
  <c r="JF25" i="4"/>
  <c r="JG25" i="4"/>
  <c r="JG34" i="4" s="1"/>
  <c r="JH25" i="4"/>
  <c r="JI25" i="4"/>
  <c r="JI34" i="4" s="1"/>
  <c r="JJ25" i="4"/>
  <c r="JJ34" i="4" s="1"/>
  <c r="JK25" i="4"/>
  <c r="JK34" i="4" s="1"/>
  <c r="JL25" i="4"/>
  <c r="JM25" i="4"/>
  <c r="JM34" i="4" s="1"/>
  <c r="JN25" i="4"/>
  <c r="JO25" i="4"/>
  <c r="JO34" i="4" s="1"/>
  <c r="JP25" i="4"/>
  <c r="JP34" i="4" s="1"/>
  <c r="JQ25" i="4"/>
  <c r="JQ34" i="4" s="1"/>
  <c r="JR25" i="4"/>
  <c r="JS25" i="4"/>
  <c r="JS34" i="4" s="1"/>
  <c r="JT25" i="4"/>
  <c r="JT34" i="4" s="1"/>
  <c r="JU25" i="4"/>
  <c r="JU34" i="4" s="1"/>
  <c r="JV25" i="4"/>
  <c r="JW25" i="4"/>
  <c r="JW34" i="4" s="1"/>
  <c r="JX25" i="4"/>
  <c r="JX34" i="4" s="1"/>
  <c r="JY25" i="4"/>
  <c r="JY34" i="4" s="1"/>
  <c r="JZ25" i="4"/>
  <c r="JZ34" i="4" s="1"/>
  <c r="KA25" i="4"/>
  <c r="KA34" i="4" s="1"/>
  <c r="KB25" i="4"/>
  <c r="KB34" i="4" s="1"/>
  <c r="KC25" i="4"/>
  <c r="KC34" i="4" s="1"/>
  <c r="KD25" i="4"/>
  <c r="KE25" i="4"/>
  <c r="KE34" i="4" s="1"/>
  <c r="KF25" i="4"/>
  <c r="KG25" i="4"/>
  <c r="KG34" i="4" s="1"/>
  <c r="KH25" i="4"/>
  <c r="KI25" i="4"/>
  <c r="KI34" i="4" s="1"/>
  <c r="KJ25" i="4"/>
  <c r="KJ34" i="4" s="1"/>
  <c r="KK25" i="4"/>
  <c r="KK34" i="4" s="1"/>
  <c r="KL25" i="4"/>
  <c r="KM25" i="4"/>
  <c r="KM34" i="4" s="1"/>
  <c r="KN25" i="4"/>
  <c r="KO25" i="4"/>
  <c r="KO34" i="4" s="1"/>
  <c r="KP25" i="4"/>
  <c r="KP34" i="4" s="1"/>
  <c r="KQ25" i="4"/>
  <c r="KQ34" i="4" s="1"/>
  <c r="KR25" i="4"/>
  <c r="KR34" i="4" s="1"/>
  <c r="KS25" i="4"/>
  <c r="KS34" i="4" s="1"/>
  <c r="KT25" i="4"/>
  <c r="KU25" i="4"/>
  <c r="KU34" i="4" s="1"/>
  <c r="KV25" i="4"/>
  <c r="KV34" i="4" s="1"/>
  <c r="KW25" i="4"/>
  <c r="KW34" i="4" s="1"/>
  <c r="KX25" i="4"/>
  <c r="KY25" i="4"/>
  <c r="KY34" i="4" s="1"/>
  <c r="KZ25" i="4"/>
  <c r="KZ34" i="4" s="1"/>
  <c r="LA25" i="4"/>
  <c r="LA34" i="4" s="1"/>
  <c r="LB25" i="4"/>
  <c r="LC25" i="4"/>
  <c r="LC34" i="4" s="1"/>
  <c r="LD25" i="4"/>
  <c r="LE25" i="4"/>
  <c r="LE34" i="4" s="1"/>
  <c r="LF25" i="4"/>
  <c r="LF34" i="4" s="1"/>
  <c r="LG25" i="4"/>
  <c r="LG34" i="4" s="1"/>
  <c r="LH25" i="4"/>
  <c r="LH34" i="4" s="1"/>
  <c r="LI25" i="4"/>
  <c r="LI34" i="4" s="1"/>
  <c r="LJ25" i="4"/>
  <c r="LK25" i="4"/>
  <c r="LK34" i="4" s="1"/>
  <c r="LL25" i="4"/>
  <c r="LL34" i="4" s="1"/>
  <c r="LM25" i="4"/>
  <c r="LM34" i="4" s="1"/>
  <c r="LN25" i="4"/>
  <c r="AH34" i="4"/>
  <c r="AJ34" i="4"/>
  <c r="AL34" i="4"/>
  <c r="AP34" i="4"/>
  <c r="AR34" i="4"/>
  <c r="AX34" i="4"/>
  <c r="AZ34" i="4"/>
  <c r="BB34" i="4"/>
  <c r="BF34" i="4"/>
  <c r="BH34" i="4"/>
  <c r="BN34" i="4"/>
  <c r="BP34" i="4"/>
  <c r="BV34" i="4"/>
  <c r="BX34" i="4"/>
  <c r="CB34" i="4"/>
  <c r="CD34" i="4"/>
  <c r="CH34" i="4"/>
  <c r="CL34" i="4"/>
  <c r="CT34" i="4"/>
  <c r="CV34" i="4"/>
  <c r="CX34" i="4"/>
  <c r="DB34" i="4"/>
  <c r="DD34" i="4"/>
  <c r="DJ34" i="4"/>
  <c r="DN34" i="4"/>
  <c r="DR34" i="4"/>
  <c r="DT34" i="4"/>
  <c r="DZ34" i="4"/>
  <c r="EB34" i="4"/>
  <c r="EH34" i="4"/>
  <c r="EJ34" i="4"/>
  <c r="EN34" i="4"/>
  <c r="EP34" i="4"/>
  <c r="ET34" i="4"/>
  <c r="EX34" i="4"/>
  <c r="FF34" i="4"/>
  <c r="FH34" i="4"/>
  <c r="FJ34" i="4"/>
  <c r="FN34" i="4"/>
  <c r="FP34" i="4"/>
  <c r="FV34" i="4"/>
  <c r="FZ34" i="4"/>
  <c r="GD34" i="4"/>
  <c r="GF34" i="4"/>
  <c r="GL34" i="4"/>
  <c r="GN34" i="4"/>
  <c r="GT34" i="4"/>
  <c r="GV34" i="4"/>
  <c r="GZ34" i="4"/>
  <c r="HB34" i="4"/>
  <c r="HF34" i="4"/>
  <c r="HJ34" i="4"/>
  <c r="HR34" i="4"/>
  <c r="HT34" i="4"/>
  <c r="HV34" i="4"/>
  <c r="HZ34" i="4"/>
  <c r="IB34" i="4"/>
  <c r="IH34" i="4"/>
  <c r="IL34" i="4"/>
  <c r="IP34" i="4"/>
  <c r="IR34" i="4"/>
  <c r="IX34" i="4"/>
  <c r="IZ34" i="4"/>
  <c r="JF34" i="4"/>
  <c r="JH34" i="4"/>
  <c r="JL34" i="4"/>
  <c r="JN34" i="4"/>
  <c r="JR34" i="4"/>
  <c r="JV34" i="4"/>
  <c r="KD34" i="4"/>
  <c r="KF34" i="4"/>
  <c r="KH34" i="4"/>
  <c r="KL34" i="4"/>
  <c r="KN34" i="4"/>
  <c r="KT34" i="4"/>
  <c r="KX34" i="4"/>
  <c r="LB34" i="4"/>
  <c r="LD34" i="4"/>
  <c r="LJ34" i="4"/>
  <c r="LN34" i="4"/>
  <c r="AG25" i="4"/>
  <c r="AG34" i="4" s="1"/>
  <c r="AF25" i="4"/>
  <c r="AF34" i="4" s="1"/>
  <c r="AE25" i="4"/>
  <c r="AE34" i="4" s="1"/>
  <c r="AD25" i="4"/>
  <c r="AD34" i="4" s="1"/>
  <c r="AC25" i="4"/>
  <c r="AC34" i="4" s="1"/>
  <c r="AB25" i="4"/>
  <c r="AB34" i="4" s="1"/>
  <c r="AA25" i="4"/>
  <c r="AA34" i="4" s="1"/>
  <c r="Z25" i="4"/>
  <c r="Z34" i="4" s="1"/>
  <c r="Y25" i="4"/>
  <c r="Y34" i="4" s="1"/>
  <c r="X25" i="4"/>
  <c r="X34" i="4" s="1"/>
  <c r="W25" i="4"/>
  <c r="W34" i="4" s="1"/>
  <c r="V25" i="4"/>
  <c r="V34" i="4" s="1"/>
  <c r="U25" i="4"/>
  <c r="U34" i="4" s="1"/>
  <c r="T25" i="4"/>
  <c r="T34" i="4" s="1"/>
  <c r="S25" i="4"/>
  <c r="S34" i="4" s="1"/>
  <c r="R25" i="4"/>
  <c r="R34" i="4" s="1"/>
  <c r="Q25" i="4"/>
  <c r="Q34" i="4" s="1"/>
  <c r="P25" i="4"/>
  <c r="P34" i="4" s="1"/>
  <c r="O25" i="4"/>
  <c r="O34" i="4" s="1"/>
  <c r="N25" i="4"/>
  <c r="N34" i="4" s="1"/>
  <c r="M25" i="4"/>
  <c r="M34" i="4" s="1"/>
  <c r="L25" i="4"/>
  <c r="L34" i="4" s="1"/>
  <c r="K25" i="4"/>
  <c r="K34" i="4" s="1"/>
  <c r="J25" i="4"/>
  <c r="J34" i="4" s="1"/>
  <c r="I25" i="4"/>
  <c r="I34" i="4" s="1"/>
  <c r="H25" i="4"/>
  <c r="H34" i="4" s="1"/>
  <c r="G25" i="4"/>
  <c r="G34" i="4" s="1"/>
  <c r="F25" i="4"/>
  <c r="F34" i="4" s="1"/>
  <c r="E25" i="4"/>
  <c r="E34" i="4" s="1"/>
  <c r="D25" i="4"/>
  <c r="D34" i="4" s="1"/>
  <c r="C25" i="4"/>
  <c r="C34" i="4" s="1"/>
  <c r="C23" i="4"/>
  <c r="C24" i="4" s="1"/>
  <c r="AG21" i="4"/>
  <c r="AG23" i="4" s="1"/>
  <c r="AF21" i="4"/>
  <c r="AE21" i="4"/>
  <c r="AE23" i="4" s="1"/>
  <c r="AD21" i="4"/>
  <c r="AC21" i="4"/>
  <c r="AC23" i="4" s="1"/>
  <c r="AB21" i="4"/>
  <c r="AA21" i="4"/>
  <c r="AA23" i="4" s="1"/>
  <c r="Z21" i="4"/>
  <c r="Y21" i="4"/>
  <c r="Y23" i="4" s="1"/>
  <c r="X21" i="4"/>
  <c r="W21" i="4"/>
  <c r="W23" i="4" s="1"/>
  <c r="V21" i="4"/>
  <c r="U21" i="4"/>
  <c r="U23" i="4" s="1"/>
  <c r="T21" i="4"/>
  <c r="S21" i="4"/>
  <c r="S23" i="4" s="1"/>
  <c r="R21" i="4"/>
  <c r="Q21" i="4"/>
  <c r="Q23" i="4" s="1"/>
  <c r="P21" i="4"/>
  <c r="O21" i="4"/>
  <c r="O23" i="4" s="1"/>
  <c r="N21" i="4"/>
  <c r="M21" i="4"/>
  <c r="M23" i="4" s="1"/>
  <c r="L21" i="4"/>
  <c r="K21" i="4"/>
  <c r="K23" i="4" s="1"/>
  <c r="J21" i="4"/>
  <c r="I21" i="4"/>
  <c r="I23" i="4" s="1"/>
  <c r="H21" i="4"/>
  <c r="G21" i="4"/>
  <c r="G23" i="4" s="1"/>
  <c r="F21" i="4"/>
  <c r="E21" i="4"/>
  <c r="E23" i="4" s="1"/>
  <c r="D21" i="4"/>
  <c r="AG8" i="4"/>
  <c r="AG17" i="4" s="1"/>
  <c r="AF8" i="4"/>
  <c r="AF17" i="4" s="1"/>
  <c r="AE8" i="4"/>
  <c r="AE17" i="4" s="1"/>
  <c r="AD8" i="4"/>
  <c r="AD17" i="4" s="1"/>
  <c r="AC8" i="4"/>
  <c r="AC17" i="4" s="1"/>
  <c r="AB8" i="4"/>
  <c r="AB17" i="4" s="1"/>
  <c r="AA8" i="4"/>
  <c r="AA17" i="4" s="1"/>
  <c r="Z8" i="4"/>
  <c r="Z17" i="4" s="1"/>
  <c r="Y8" i="4"/>
  <c r="Y17" i="4" s="1"/>
  <c r="X8" i="4"/>
  <c r="X17" i="4" s="1"/>
  <c r="W8" i="4"/>
  <c r="W17" i="4" s="1"/>
  <c r="V8" i="4"/>
  <c r="V17" i="4" s="1"/>
  <c r="U8" i="4"/>
  <c r="U17" i="4" s="1"/>
  <c r="T8" i="4"/>
  <c r="T17" i="4" s="1"/>
  <c r="S8" i="4"/>
  <c r="S17" i="4" s="1"/>
  <c r="R8" i="4"/>
  <c r="R17" i="4" s="1"/>
  <c r="Q8" i="4"/>
  <c r="Q17" i="4" s="1"/>
  <c r="P8" i="4"/>
  <c r="P17" i="4" s="1"/>
  <c r="O8" i="4"/>
  <c r="O17" i="4" s="1"/>
  <c r="N8" i="4"/>
  <c r="N17" i="4" s="1"/>
  <c r="M8" i="4"/>
  <c r="M17" i="4" s="1"/>
  <c r="L8" i="4"/>
  <c r="L17" i="4" s="1"/>
  <c r="K8" i="4"/>
  <c r="K17" i="4" s="1"/>
  <c r="J8" i="4"/>
  <c r="J17" i="4" s="1"/>
  <c r="I8" i="4"/>
  <c r="I17" i="4" s="1"/>
  <c r="H8" i="4"/>
  <c r="H17" i="4" s="1"/>
  <c r="G8" i="4"/>
  <c r="G17" i="4" s="1"/>
  <c r="F8" i="4"/>
  <c r="F17" i="4" s="1"/>
  <c r="E8" i="4"/>
  <c r="E17" i="4" s="1"/>
  <c r="D8" i="4"/>
  <c r="D17" i="4" s="1"/>
  <c r="C8" i="4"/>
  <c r="C17" i="4" s="1"/>
  <c r="C6" i="4"/>
  <c r="C7" i="4" s="1"/>
  <c r="AG4" i="4"/>
  <c r="AG6" i="4" s="1"/>
  <c r="AF4" i="4"/>
  <c r="AE4" i="4"/>
  <c r="AE6" i="4" s="1"/>
  <c r="AD4" i="4"/>
  <c r="AC4" i="4"/>
  <c r="AC6" i="4" s="1"/>
  <c r="AB4" i="4"/>
  <c r="AA4" i="4"/>
  <c r="AA6" i="4" s="1"/>
  <c r="Z4" i="4"/>
  <c r="Y4" i="4"/>
  <c r="Y6" i="4" s="1"/>
  <c r="X4" i="4"/>
  <c r="W4" i="4"/>
  <c r="W6" i="4" s="1"/>
  <c r="V4" i="4"/>
  <c r="U4" i="4"/>
  <c r="U6" i="4" s="1"/>
  <c r="T4" i="4"/>
  <c r="S4" i="4"/>
  <c r="S6" i="4" s="1"/>
  <c r="R4" i="4"/>
  <c r="Q4" i="4"/>
  <c r="Q6" i="4" s="1"/>
  <c r="P4" i="4"/>
  <c r="O4" i="4"/>
  <c r="O6" i="4" s="1"/>
  <c r="N4" i="4"/>
  <c r="M4" i="4"/>
  <c r="M6" i="4" s="1"/>
  <c r="L4" i="4"/>
  <c r="K4" i="4"/>
  <c r="K6" i="4" s="1"/>
  <c r="J4" i="4"/>
  <c r="I4" i="4"/>
  <c r="I6" i="4" s="1"/>
  <c r="H4" i="4"/>
  <c r="G4" i="4"/>
  <c r="G6" i="4" s="1"/>
  <c r="F4" i="4"/>
  <c r="E4" i="4"/>
  <c r="E6" i="4" s="1"/>
  <c r="D4" i="4"/>
  <c r="D1" i="3"/>
  <c r="B5" i="1" s="1"/>
  <c r="N5" i="1" s="1"/>
  <c r="G1" i="3"/>
  <c r="B9" i="1" s="1"/>
  <c r="H1" i="3"/>
  <c r="B10" i="1" s="1"/>
  <c r="I1" i="3"/>
  <c r="B11" i="1" s="1"/>
  <c r="N11" i="1" s="1"/>
  <c r="J1" i="3"/>
  <c r="B12" i="1" s="1"/>
  <c r="N12" i="1" s="1"/>
  <c r="K1" i="3"/>
  <c r="B13" i="1" s="1"/>
  <c r="N13" i="1" s="1"/>
  <c r="L1" i="3"/>
  <c r="B14" i="1" s="1"/>
  <c r="N14" i="1" s="1"/>
  <c r="M1" i="3"/>
  <c r="B15" i="1" s="1"/>
  <c r="N15" i="1" s="1"/>
  <c r="N1" i="3"/>
  <c r="B17" i="1" s="1"/>
  <c r="N17" i="1" s="1"/>
  <c r="O1" i="3"/>
  <c r="B18" i="1" s="1"/>
  <c r="P1" i="3"/>
  <c r="B19" i="1" s="1"/>
  <c r="Q1" i="3"/>
  <c r="B20" i="1" s="1"/>
  <c r="N20" i="1" s="1"/>
  <c r="R1" i="3"/>
  <c r="B21" i="1" s="1"/>
  <c r="N21" i="1" s="1"/>
  <c r="S1" i="3"/>
  <c r="B23" i="1" s="1"/>
  <c r="N23" i="1" s="1"/>
  <c r="T1" i="3"/>
  <c r="B24" i="1" s="1"/>
  <c r="N24" i="1" s="1"/>
  <c r="U1" i="3"/>
  <c r="B25" i="1" s="1"/>
  <c r="N25" i="1" s="1"/>
  <c r="B26" i="1"/>
  <c r="N26" i="1" s="1"/>
  <c r="W1" i="3"/>
  <c r="B27" i="1" s="1"/>
  <c r="N27" i="1" s="1"/>
  <c r="X1" i="3"/>
  <c r="B29" i="1" s="1"/>
  <c r="Y1" i="3"/>
  <c r="B30" i="1" s="1"/>
  <c r="Z1" i="3"/>
  <c r="B31" i="1" s="1"/>
  <c r="N31" i="1" s="1"/>
  <c r="B32" i="1"/>
  <c r="N32" i="1" s="1"/>
  <c r="B33" i="1"/>
  <c r="N33" i="1" s="1"/>
  <c r="E1" i="3"/>
  <c r="B7" i="1" s="1"/>
  <c r="N7" i="1" s="1"/>
  <c r="MU6" i="4" l="1"/>
  <c r="MU7" i="4" s="1"/>
  <c r="LD24" i="4"/>
  <c r="KF24" i="4"/>
  <c r="MC23" i="4"/>
  <c r="MC24" i="4" s="1"/>
  <c r="N30" i="1"/>
  <c r="N29" i="1"/>
  <c r="N19" i="1"/>
  <c r="N10" i="1"/>
  <c r="N18" i="1"/>
  <c r="N9" i="1"/>
  <c r="IX24" i="4"/>
  <c r="HX6" i="4"/>
  <c r="HX7" i="4" s="1"/>
  <c r="HP6" i="4"/>
  <c r="HP7" i="4"/>
  <c r="GZ6" i="4"/>
  <c r="GZ7" i="4" s="1"/>
  <c r="GR6" i="4"/>
  <c r="GR7" i="4"/>
  <c r="GB6" i="4"/>
  <c r="GB7" i="4" s="1"/>
  <c r="FL6" i="4"/>
  <c r="FL7" i="4"/>
  <c r="FD6" i="4"/>
  <c r="FD7" i="4" s="1"/>
  <c r="EV6" i="4"/>
  <c r="EV7" i="4"/>
  <c r="EF6" i="4"/>
  <c r="EF7" i="4" s="1"/>
  <c r="DX6" i="4"/>
  <c r="DX7" i="4"/>
  <c r="DP6" i="4"/>
  <c r="DP7" i="4" s="1"/>
  <c r="DH6" i="4"/>
  <c r="DH7" i="4"/>
  <c r="CZ6" i="4"/>
  <c r="CZ7" i="4" s="1"/>
  <c r="CR6" i="4"/>
  <c r="CR7" i="4"/>
  <c r="CJ6" i="4"/>
  <c r="CJ7" i="4" s="1"/>
  <c r="BT6" i="4"/>
  <c r="BT7" i="4"/>
  <c r="BL6" i="4"/>
  <c r="BL7" i="4" s="1"/>
  <c r="AV6" i="4"/>
  <c r="AV7" i="4"/>
  <c r="AN6" i="4"/>
  <c r="AN7" i="4" s="1"/>
  <c r="MM6" i="4"/>
  <c r="MM7" i="4"/>
  <c r="KY7" i="4"/>
  <c r="KQ6" i="4"/>
  <c r="KQ7" i="4" s="1"/>
  <c r="KI6" i="4"/>
  <c r="KI7" i="4" s="1"/>
  <c r="JK6" i="4"/>
  <c r="JK7" i="4" s="1"/>
  <c r="JC7" i="4"/>
  <c r="IM7" i="4"/>
  <c r="IM6" i="4"/>
  <c r="IE7" i="4"/>
  <c r="HO6" i="4"/>
  <c r="HO7" i="4" s="1"/>
  <c r="GY6" i="4"/>
  <c r="GY7" i="4"/>
  <c r="GQ6" i="4"/>
  <c r="GQ7" i="4" s="1"/>
  <c r="FS6" i="4"/>
  <c r="FS7" i="4" s="1"/>
  <c r="EM6" i="4"/>
  <c r="EM7" i="4" s="1"/>
  <c r="DG6" i="4"/>
  <c r="DG7" i="4" s="1"/>
  <c r="AU6" i="4"/>
  <c r="AU7" i="4"/>
  <c r="MX7" i="4"/>
  <c r="NC6" i="4"/>
  <c r="NC7" i="4" s="1"/>
  <c r="KZ23" i="4"/>
  <c r="KZ24" i="4" s="1"/>
  <c r="JT23" i="4"/>
  <c r="JT24" i="4"/>
  <c r="JL23" i="4"/>
  <c r="JL24" i="4" s="1"/>
  <c r="JD23" i="4"/>
  <c r="JD24" i="4"/>
  <c r="IV23" i="4"/>
  <c r="IV24" i="4" s="1"/>
  <c r="IN23" i="4"/>
  <c r="IN24" i="4"/>
  <c r="IF23" i="4"/>
  <c r="IF24" i="4" s="1"/>
  <c r="HX23" i="4"/>
  <c r="HX24" i="4"/>
  <c r="HP23" i="4"/>
  <c r="HP24" i="4" s="1"/>
  <c r="HH23" i="4"/>
  <c r="HH24" i="4"/>
  <c r="GZ23" i="4"/>
  <c r="GZ24" i="4" s="1"/>
  <c r="GR23" i="4"/>
  <c r="GR24" i="4"/>
  <c r="GJ23" i="4"/>
  <c r="GJ24" i="4" s="1"/>
  <c r="GB23" i="4"/>
  <c r="GB24" i="4"/>
  <c r="FT23" i="4"/>
  <c r="FT24" i="4" s="1"/>
  <c r="FL23" i="4"/>
  <c r="FL24" i="4"/>
  <c r="FD23" i="4"/>
  <c r="FD24" i="4" s="1"/>
  <c r="EV23" i="4"/>
  <c r="EV24" i="4"/>
  <c r="EN23" i="4"/>
  <c r="EN24" i="4" s="1"/>
  <c r="EF23" i="4"/>
  <c r="EF24" i="4"/>
  <c r="DX23" i="4"/>
  <c r="DX24" i="4" s="1"/>
  <c r="DP23" i="4"/>
  <c r="DP24" i="4"/>
  <c r="DH23" i="4"/>
  <c r="DH24" i="4" s="1"/>
  <c r="CZ23" i="4"/>
  <c r="CZ24" i="4"/>
  <c r="CR23" i="4"/>
  <c r="CR24" i="4" s="1"/>
  <c r="CJ23" i="4"/>
  <c r="CJ24" i="4"/>
  <c r="CB23" i="4"/>
  <c r="CB24" i="4" s="1"/>
  <c r="BT23" i="4"/>
  <c r="BT24" i="4"/>
  <c r="BL23" i="4"/>
  <c r="BL24" i="4" s="1"/>
  <c r="BD23" i="4"/>
  <c r="BD24" i="4"/>
  <c r="AV23" i="4"/>
  <c r="AV24" i="4" s="1"/>
  <c r="AN23" i="4"/>
  <c r="AN24" i="4"/>
  <c r="MX24" i="4"/>
  <c r="MY24" i="4"/>
  <c r="KL24" i="4"/>
  <c r="JN23" i="4"/>
  <c r="JN24" i="4" s="1"/>
  <c r="IX23" i="4"/>
  <c r="MX6" i="4"/>
  <c r="LQ24" i="4"/>
  <c r="MP23" i="4"/>
  <c r="MP24" i="4" s="1"/>
  <c r="IH24" i="4"/>
  <c r="HR24" i="4"/>
  <c r="HB24" i="4"/>
  <c r="GL24" i="4"/>
  <c r="FV24" i="4"/>
  <c r="FF24" i="4"/>
  <c r="EP24" i="4"/>
  <c r="DZ24" i="4"/>
  <c r="DJ24" i="4"/>
  <c r="CT24" i="4"/>
  <c r="CD24" i="4"/>
  <c r="LZ24" i="4"/>
  <c r="IC24" i="4"/>
  <c r="GW24" i="4"/>
  <c r="FQ24" i="4"/>
  <c r="EK24" i="4"/>
  <c r="DE24" i="4"/>
  <c r="BY24" i="4"/>
  <c r="AS24" i="4"/>
  <c r="HY7" i="4"/>
  <c r="FU7" i="4"/>
  <c r="HM23" i="4"/>
  <c r="HM24" i="4" s="1"/>
  <c r="GG23" i="4"/>
  <c r="GG24" i="4" s="1"/>
  <c r="FA23" i="4"/>
  <c r="FA24" i="4" s="1"/>
  <c r="DU23" i="4"/>
  <c r="DU24" i="4" s="1"/>
  <c r="CO23" i="4"/>
  <c r="CO24" i="4" s="1"/>
  <c r="BI23" i="4"/>
  <c r="BI24" i="4" s="1"/>
  <c r="LH7" i="4"/>
  <c r="KZ7" i="4"/>
  <c r="KR7" i="4"/>
  <c r="KJ7" i="4"/>
  <c r="KB7" i="4"/>
  <c r="JT7" i="4"/>
  <c r="JL7" i="4"/>
  <c r="JD7" i="4"/>
  <c r="IV7" i="4"/>
  <c r="IN7" i="4"/>
  <c r="IF7" i="4"/>
  <c r="GC7" i="4"/>
  <c r="EW7" i="4"/>
  <c r="DQ7" i="4"/>
  <c r="NC23" i="4"/>
  <c r="NC24" i="4" s="1"/>
  <c r="MU23" i="4"/>
  <c r="MU24" i="4" s="1"/>
  <c r="MM23" i="4"/>
  <c r="MM24" i="4" s="1"/>
  <c r="IB7" i="4"/>
  <c r="HT7" i="4"/>
  <c r="HD7" i="4"/>
  <c r="GV7" i="4"/>
  <c r="GN7" i="4"/>
  <c r="FX7" i="4"/>
  <c r="FP7" i="4"/>
  <c r="FH7" i="4"/>
  <c r="ER7" i="4"/>
  <c r="EJ7" i="4"/>
  <c r="EB7" i="4"/>
  <c r="DT7" i="4"/>
  <c r="DL7" i="4"/>
  <c r="DD7" i="4"/>
  <c r="CV7" i="4"/>
  <c r="CF7" i="4"/>
  <c r="BX7" i="4"/>
  <c r="BP7" i="4"/>
  <c r="BH7" i="4"/>
  <c r="AZ7" i="4"/>
  <c r="AR7" i="4"/>
  <c r="AJ7" i="4"/>
  <c r="GS7" i="4"/>
  <c r="GJ7" i="4"/>
  <c r="FE7" i="4"/>
  <c r="DY7" i="4"/>
  <c r="CS7" i="4"/>
  <c r="HL6" i="4"/>
  <c r="HL7" i="4" s="1"/>
  <c r="GF6" i="4"/>
  <c r="GF7" i="4" s="1"/>
  <c r="EZ6" i="4"/>
  <c r="EZ7" i="4" s="1"/>
  <c r="DT6" i="4"/>
  <c r="CN6" i="4"/>
  <c r="CN7" i="4" s="1"/>
  <c r="BH6" i="4"/>
  <c r="LR24" i="4"/>
  <c r="HU24" i="4"/>
  <c r="GO24" i="4"/>
  <c r="FI24" i="4"/>
  <c r="EC24" i="4"/>
  <c r="CW24" i="4"/>
  <c r="BQ24" i="4"/>
  <c r="AK24" i="4"/>
  <c r="MC7" i="4"/>
  <c r="MW7" i="4"/>
  <c r="MO7" i="4"/>
  <c r="MW6" i="4"/>
  <c r="MO6" i="4"/>
  <c r="ND23" i="4"/>
  <c r="ND24" i="4" s="1"/>
  <c r="MV23" i="4"/>
  <c r="MV24" i="4" s="1"/>
  <c r="MN23" i="4"/>
  <c r="MN24" i="4" s="1"/>
  <c r="NB6" i="4"/>
  <c r="NB7" i="4" s="1"/>
  <c r="MT6" i="4"/>
  <c r="MT7" i="4" s="1"/>
  <c r="ML6" i="4"/>
  <c r="ML7" i="4" s="1"/>
  <c r="C39" i="1"/>
  <c r="D39" i="1"/>
  <c r="D40" i="1" s="1"/>
  <c r="E39" i="1"/>
  <c r="E40" i="1" s="1"/>
  <c r="F39" i="1"/>
  <c r="G39" i="1"/>
  <c r="H39" i="1"/>
  <c r="H40" i="1" s="1"/>
  <c r="I39" i="1"/>
  <c r="I40" i="1" s="1"/>
  <c r="J39" i="1"/>
  <c r="J40" i="1" s="1"/>
  <c r="K39" i="1"/>
  <c r="L39" i="1"/>
  <c r="L40" i="1" s="1"/>
  <c r="M39" i="1"/>
  <c r="G40" i="1"/>
  <c r="M40" i="1"/>
  <c r="C40" i="1"/>
  <c r="K40" i="1"/>
  <c r="D6" i="4"/>
  <c r="D7" i="4" s="1"/>
  <c r="F6" i="4"/>
  <c r="F7" i="4" s="1"/>
  <c r="H6" i="4"/>
  <c r="H7" i="4" s="1"/>
  <c r="J6" i="4"/>
  <c r="J7" i="4" s="1"/>
  <c r="L6" i="4"/>
  <c r="L7" i="4" s="1"/>
  <c r="N6" i="4"/>
  <c r="N7" i="4" s="1"/>
  <c r="P6" i="4"/>
  <c r="P7" i="4" s="1"/>
  <c r="R6" i="4"/>
  <c r="R7" i="4" s="1"/>
  <c r="T6" i="4"/>
  <c r="T7" i="4" s="1"/>
  <c r="V6" i="4"/>
  <c r="V7" i="4" s="1"/>
  <c r="X6" i="4"/>
  <c r="X7" i="4" s="1"/>
  <c r="Z6" i="4"/>
  <c r="Z7" i="4" s="1"/>
  <c r="AB6" i="4"/>
  <c r="AB7" i="4" s="1"/>
  <c r="AD6" i="4"/>
  <c r="AD7" i="4" s="1"/>
  <c r="AF6" i="4"/>
  <c r="AF7" i="4" s="1"/>
  <c r="E7" i="4"/>
  <c r="G7" i="4"/>
  <c r="I7" i="4"/>
  <c r="K7" i="4"/>
  <c r="M7" i="4"/>
  <c r="O7" i="4"/>
  <c r="Q7" i="4"/>
  <c r="S7" i="4"/>
  <c r="U7" i="4"/>
  <c r="W7" i="4"/>
  <c r="Y7" i="4"/>
  <c r="AA7" i="4"/>
  <c r="AC7" i="4"/>
  <c r="AE7" i="4"/>
  <c r="AG7" i="4"/>
  <c r="D23" i="4"/>
  <c r="D24" i="4" s="1"/>
  <c r="F23" i="4"/>
  <c r="F24" i="4" s="1"/>
  <c r="H23" i="4"/>
  <c r="H24" i="4" s="1"/>
  <c r="J23" i="4"/>
  <c r="J24" i="4" s="1"/>
  <c r="L23" i="4"/>
  <c r="L24" i="4" s="1"/>
  <c r="N23" i="4"/>
  <c r="N24" i="4" s="1"/>
  <c r="P23" i="4"/>
  <c r="P24" i="4" s="1"/>
  <c r="R23" i="4"/>
  <c r="R24" i="4" s="1"/>
  <c r="T23" i="4"/>
  <c r="T24" i="4" s="1"/>
  <c r="V23" i="4"/>
  <c r="V24" i="4" s="1"/>
  <c r="X23" i="4"/>
  <c r="X24" i="4" s="1"/>
  <c r="Z23" i="4"/>
  <c r="Z24" i="4" s="1"/>
  <c r="AB23" i="4"/>
  <c r="AB24" i="4" s="1"/>
  <c r="AD23" i="4"/>
  <c r="AD24" i="4" s="1"/>
  <c r="AF23" i="4"/>
  <c r="AF24" i="4" s="1"/>
  <c r="E24" i="4"/>
  <c r="G24" i="4"/>
  <c r="I24" i="4"/>
  <c r="K24" i="4"/>
  <c r="M24" i="4"/>
  <c r="O24" i="4"/>
  <c r="Q24" i="4"/>
  <c r="S24" i="4"/>
  <c r="U24" i="4"/>
  <c r="W24" i="4"/>
  <c r="Y24" i="4"/>
  <c r="AA24" i="4"/>
  <c r="AC24" i="4"/>
  <c r="AE24" i="4"/>
  <c r="AG24" i="4"/>
  <c r="F1" i="3"/>
  <c r="B8" i="1" s="1"/>
  <c r="B39" i="1" l="1"/>
  <c r="N39" i="1" s="1"/>
  <c r="N8" i="1"/>
  <c r="B40" i="1" l="1"/>
  <c r="N4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Ashkan</author>
  </authors>
  <commentList>
    <comment ref="C3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Enter Type, Make, Model, and year of your vehicle (e.g. Auto Toyota Camry 2005)</t>
        </r>
      </text>
    </comment>
    <comment ref="B6" authorId="0" shapeId="0" xr:uid="{00000000-0006-0000-0E00-000002000000}">
      <text>
        <r>
          <rPr>
            <b/>
            <sz val="9"/>
            <color indexed="81"/>
            <rFont val="Tahoma"/>
            <family val="2"/>
          </rPr>
          <t>Enter percentage of business use of the vehicle</t>
        </r>
      </text>
    </comment>
    <comment ref="B23" authorId="0" shapeId="0" xr:uid="{00000000-0006-0000-0E00-000003000000}">
      <text>
        <r>
          <rPr>
            <b/>
            <sz val="9"/>
            <color indexed="81"/>
            <rFont val="Tahoma"/>
            <family val="2"/>
          </rPr>
          <t>Enter percentage of business use of the vehicle</t>
        </r>
      </text>
    </comment>
  </commentList>
</comments>
</file>

<file path=xl/sharedStrings.xml><?xml version="1.0" encoding="utf-8"?>
<sst xmlns="http://schemas.openxmlformats.org/spreadsheetml/2006/main" count="565" uniqueCount="83">
  <si>
    <t xml:space="preserve">Income </t>
  </si>
  <si>
    <t>Expenses</t>
  </si>
  <si>
    <t>Advertising</t>
  </si>
  <si>
    <t>Car &amp; Truck Expenses</t>
  </si>
  <si>
    <t>Car &amp; Truck</t>
  </si>
  <si>
    <t>Vehicle 1</t>
  </si>
  <si>
    <t>Make &amp; Model</t>
  </si>
  <si>
    <t>Starting mileage</t>
  </si>
  <si>
    <t>Buisness use</t>
  </si>
  <si>
    <t>Ending mileage</t>
  </si>
  <si>
    <t>Gas, Oil, Repairs, Insurance, etc</t>
  </si>
  <si>
    <t>Vehicle registration, licence</t>
  </si>
  <si>
    <t>Vehicle lease or Rental fee</t>
  </si>
  <si>
    <t>Other Use</t>
  </si>
  <si>
    <t>Total Expenses</t>
  </si>
  <si>
    <t>Vehicle 2</t>
  </si>
  <si>
    <t>Gasoline</t>
  </si>
  <si>
    <t>Oil</t>
  </si>
  <si>
    <t>Repairs</t>
  </si>
  <si>
    <t>Insurance</t>
  </si>
  <si>
    <t>Maintanance</t>
  </si>
  <si>
    <t>Other Expenses</t>
  </si>
  <si>
    <t>Commision &amp; Fees</t>
  </si>
  <si>
    <t>Contract Labor</t>
  </si>
  <si>
    <t>Depletion</t>
  </si>
  <si>
    <t>Depreciation</t>
  </si>
  <si>
    <t>Employee Benefit Program</t>
  </si>
  <si>
    <t>Self-employed health insurance</t>
  </si>
  <si>
    <t>Interest:</t>
  </si>
  <si>
    <t>Mortgage</t>
  </si>
  <si>
    <t>Other</t>
  </si>
  <si>
    <t>Legal &amp; professional services</t>
  </si>
  <si>
    <t>Office expenses</t>
  </si>
  <si>
    <t>Pension &amp; profit sharing plan</t>
  </si>
  <si>
    <t>Name of Business:</t>
  </si>
  <si>
    <t>Principal Business or Profession:</t>
  </si>
  <si>
    <t>Business Address:</t>
  </si>
  <si>
    <t>Employer Identification Number:</t>
  </si>
  <si>
    <t>Date Started Business:</t>
  </si>
  <si>
    <t>Rent or lease:</t>
  </si>
  <si>
    <t>Vehicle</t>
  </si>
  <si>
    <t>Repairs &amp; Maintenance</t>
  </si>
  <si>
    <t>Supplies</t>
  </si>
  <si>
    <t>Taxes &amp; Licenses</t>
  </si>
  <si>
    <t>Travels, Meals &amp; Entertainments:</t>
  </si>
  <si>
    <t>Travel:</t>
  </si>
  <si>
    <t>Meal:</t>
  </si>
  <si>
    <t>Utilities:</t>
  </si>
  <si>
    <t>Other Expenses:</t>
  </si>
  <si>
    <t>Code</t>
  </si>
  <si>
    <t>Description</t>
  </si>
  <si>
    <t>Date</t>
  </si>
  <si>
    <t>Total</t>
  </si>
  <si>
    <t>Travel</t>
  </si>
  <si>
    <t>Meal</t>
  </si>
  <si>
    <t>Utilities</t>
  </si>
  <si>
    <t>Income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</si>
  <si>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</si>
  <si>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</si>
  <si>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</si>
  <si>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</si>
  <si>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</si>
  <si>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</si>
  <si>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</si>
  <si>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</si>
  <si>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</si>
  <si>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</si>
  <si>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</si>
  <si>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</si>
  <si>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Net Profit</t>
  </si>
  <si>
    <t>Income Statement</t>
  </si>
  <si>
    <t>Purchase price</t>
  </si>
  <si>
    <t>Repair</t>
  </si>
  <si>
    <t>Profit</t>
  </si>
  <si>
    <t>Total COGS</t>
  </si>
  <si>
    <t>Sales Tax</t>
  </si>
  <si>
    <t>Auto transaction</t>
  </si>
  <si>
    <t>DMV Fees</t>
  </si>
  <si>
    <t>Auto Parts</t>
  </si>
  <si>
    <t>Sales</t>
  </si>
  <si>
    <t>Personal Car Expenses</t>
  </si>
  <si>
    <t>FOO,GAS, CARWASH</t>
  </si>
  <si>
    <t>Prepared by A2Z Tax &amp; Financials,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</si>
</sst>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u val="double"/>
      <sz val="11"/>
      <color rgb="FFFFFF00"/>
      <name val="Calibri"/>
      <family val="2"/>
      <scheme val="minor"/>
    </font>
    <font>
      <b/>
      <u/>
      <sz val="14"/>
      <color rgb="FFFFFF00"/>
      <name val="Calibri"/>
      <family val="2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1" tint="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/>
    </xf>
    <xf numFmtId="0" fontId="5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4" borderId="0" xfId="0" applyFill="1"/>
    <xf numFmtId="0" fontId="1" fillId="4" borderId="0" xfId="0" applyFont="1" applyFill="1"/>
    <xf numFmtId="0" fontId="1" fillId="4" borderId="0" xfId="0" applyFont="1" applyFill="1" applyAlignment="1">
      <alignment horizontal="center" vertical="center" wrapText="1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4" borderId="0" xfId="0" applyFont="1" applyFill="1"/>
    <xf numFmtId="0" fontId="0" fillId="4" borderId="0" xfId="0" applyFill="1" applyAlignment="1">
      <alignment horizontal="center"/>
    </xf>
    <xf numFmtId="16" fontId="0" fillId="4" borderId="0" xfId="0" applyNumberFormat="1" applyFill="1" applyAlignment="1">
      <alignment horizontal="center"/>
    </xf>
    <xf numFmtId="0" fontId="7" fillId="0" borderId="0" xfId="0" applyFont="1"/>
    <xf numFmtId="0" fontId="5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0" fontId="6" fillId="5" borderId="0" xfId="0" applyFont="1" applyFill="1" applyAlignment="1">
      <alignment horizontal="center"/>
    </xf>
    <xf numFmtId="0" fontId="8" fillId="6" borderId="0" xfId="0" applyFont="1" applyFill="1" applyAlignment="1">
      <alignment horizontal="left" indent="3"/>
    </xf>
    <xf numFmtId="0" fontId="9" fillId="6" borderId="0" xfId="0" applyFont="1" applyFill="1" applyAlignment="1">
      <alignment horizontal="center"/>
    </xf>
    <xf numFmtId="0" fontId="0" fillId="8" borderId="0" xfId="0" applyFill="1"/>
    <xf numFmtId="16" fontId="0" fillId="8" borderId="0" xfId="0" applyNumberFormat="1" applyFill="1"/>
    <xf numFmtId="0" fontId="1" fillId="8" borderId="0" xfId="0" applyFont="1" applyFill="1"/>
    <xf numFmtId="0" fontId="0" fillId="8" borderId="0" xfId="0" applyFill="1" applyAlignment="1">
      <alignment horizontal="center"/>
    </xf>
    <xf numFmtId="0" fontId="6" fillId="8" borderId="0" xfId="0" applyFont="1" applyFill="1"/>
    <xf numFmtId="0" fontId="1" fillId="0" borderId="0" xfId="0" applyFont="1" applyAlignment="1">
      <alignment horizontal="center" vertical="center" wrapText="1"/>
    </xf>
    <xf numFmtId="0" fontId="10" fillId="7" borderId="0" xfId="0" applyFont="1" applyFill="1" applyAlignment="1">
      <alignment horizontal="center"/>
    </xf>
    <xf numFmtId="0" fontId="4" fillId="2" borderId="0" xfId="0" applyFont="1" applyFill="1" applyProtection="1"/>
    <xf numFmtId="0" fontId="4" fillId="3" borderId="0" xfId="0" applyFont="1" applyFill="1" applyProtection="1"/>
    <xf numFmtId="16" fontId="1" fillId="0" borderId="0" xfId="0" applyNumberFormat="1" applyFont="1" applyAlignment="1">
      <alignment horizontal="center"/>
    </xf>
    <xf numFmtId="0" fontId="1" fillId="8" borderId="0" xfId="0" applyFont="1" applyFill="1" applyAlignment="1">
      <alignment horizontal="center"/>
    </xf>
    <xf numFmtId="14" fontId="0" fillId="0" borderId="0" xfId="0" applyNumberFormat="1"/>
    <xf numFmtId="0" fontId="11" fillId="2" borderId="0" xfId="0" applyFont="1" applyFill="1" applyAlignment="1" applyProtection="1">
      <alignment horizontal="center"/>
    </xf>
    <xf numFmtId="0" fontId="10" fillId="7" borderId="0" xfId="0" applyFont="1" applyFill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4" fillId="2" borderId="1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1696916</xdr:colOff>
      <xdr:row>1</xdr:row>
      <xdr:rowOff>137160</xdr:rowOff>
    </xdr:from>
    <xdr:to>
      <xdr:col>0</xdr:col>
      <xdr:colOff>2579623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1D029E-C11A-4946-BEC2-7EDC8F48A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6916" y="327660"/>
          <a:ext cx="882707" cy="815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556260</xdr:colOff>
      <xdr:row>0</xdr:row>
      <xdr:rowOff>1</xdr:rowOff>
    </xdr:from>
    <xdr:to>
      <xdr:col>13</xdr:col>
      <xdr:colOff>651763</xdr:colOff>
      <xdr:row>3</xdr:row>
      <xdr:rowOff>7723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6087F7-1B6E-423E-BF80-EAD6EF338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4060" y="1"/>
          <a:ext cx="750823" cy="693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7:C12"/>
  <sheetViews>
    <sheetView showGridLines="0" tabSelected="1" workbookViewId="0">
      <selection activeCell="C7" sqref="C7"/>
    </sheetView>
  </sheetViews>
  <sheetFormatPr defaultColWidth="9.109375" defaultRowHeight="15" x14ac:dyDescent="0.25"/>
  <cols>
    <col min="1" max="1" width="37.6640625" style="33" customWidth="1"/>
    <col min="2" max="2" width="35" style="33" bestFit="1" customWidth="1"/>
    <col min="3" max="3" width="26.44140625" style="33" customWidth="1"/>
    <col min="4" max="16384" width="9.109375" style="33"/>
  </cols>
  <sheetData>
    <row r="7" spans="2:3" ht="21.75" customHeight="1" x14ac:dyDescent="0.25">
      <c r="B7" s="32" t="s">
        <v>34</v>
      </c>
      <c r="C7" s="41"/>
    </row>
    <row r="8" spans="2:3" ht="21.75" customHeight="1" x14ac:dyDescent="0.25">
      <c r="B8" s="32" t="s">
        <v>35</v>
      </c>
      <c r="C8" s="41"/>
    </row>
    <row r="9" spans="2:3" ht="21.75" customHeight="1" x14ac:dyDescent="0.25">
      <c r="B9" s="32" t="s">
        <v>36</v>
      </c>
      <c r="C9" s="41"/>
    </row>
    <row r="10" spans="2:3" ht="21.75" customHeight="1" x14ac:dyDescent="0.25">
      <c r="B10" s="32" t="s">
        <v>37</v>
      </c>
      <c r="C10" s="41"/>
    </row>
    <row r="11" spans="2:3" ht="21.75" customHeight="1" x14ac:dyDescent="0.25">
      <c r="B11" s="32" t="s">
        <v>38</v>
      </c>
      <c r="C11" s="41"/>
    </row>
    <row r="12" spans="2:3" ht="21.75" customHeight="1" x14ac:dyDescent="0.25">
      <c r="B12" s="37" t="s">
        <v>82</v>
      </c>
      <c r="C12" s="37"/>
    </row>
  </sheetData>
  <sheetProtection algorithmName="SHA-512" hashValue="hbEgo6NOSY5IRS+Z+BSz4l3GXoW0iyYOhC73F/5xy/bxek8/6Y8+1nJT2aiJmokshGoIaYb3s5yeXGH1E9iqVQ==" saltValue="Uv1xDLwF60CpmDyC2IN+WA==" spinCount="100000" sheet="1" objects="1" selectLockedCells="1"/>
  <mergeCells count="1">
    <mergeCell ref="B12:C12"/>
  </mergeCells>
  <pageMargins left="0.7" right="0.7" top="0.75" bottom="0.75" header="0.3" footer="0.3"/>
  <pageSetup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I103"/>
  <sheetViews>
    <sheetView topLeftCell="S1" workbookViewId="0">
      <selection activeCell="B44" sqref="B44"/>
    </sheetView>
  </sheetViews>
  <sheetFormatPr defaultRowHeight="14.4" x14ac:dyDescent="0.3"/>
  <cols>
    <col min="3" max="3" width="19.44140625" customWidth="1"/>
    <col min="4" max="4" width="19.44140625" style="8" customWidth="1"/>
    <col min="5" max="8" width="12.88671875" customWidth="1"/>
    <col min="9" max="11" width="12.88671875" hidden="1" customWidth="1"/>
    <col min="12" max="12" width="12.88671875" customWidth="1"/>
    <col min="13" max="14" width="12.88671875" hidden="1" customWidth="1"/>
    <col min="15" max="17" width="12.88671875" customWidth="1"/>
    <col min="18" max="18" width="12.88671875" hidden="1" customWidth="1"/>
    <col min="19" max="28" width="12.88671875" customWidth="1"/>
  </cols>
  <sheetData>
    <row r="1" spans="1:35" x14ac:dyDescent="0.3">
      <c r="A1" t="s">
        <v>52</v>
      </c>
      <c r="D1" s="8">
        <f t="shared" ref="D1:V1" si="0">SUM(D4:D1048576)</f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ref="W1:AI1" si="1">SUM(W4:W1048576)</f>
        <v>0</v>
      </c>
      <c r="X1">
        <f t="shared" si="1"/>
        <v>0</v>
      </c>
      <c r="Y1">
        <f t="shared" si="1"/>
        <v>0</v>
      </c>
      <c r="Z1">
        <f t="shared" si="1"/>
        <v>0</v>
      </c>
      <c r="AA1">
        <f t="shared" si="1"/>
        <v>0</v>
      </c>
      <c r="AB1">
        <f t="shared" si="1"/>
        <v>0</v>
      </c>
      <c r="AC1">
        <f t="shared" si="1"/>
        <v>0</v>
      </c>
      <c r="AD1">
        <f t="shared" si="1"/>
        <v>0</v>
      </c>
      <c r="AE1">
        <f t="shared" si="1"/>
        <v>0</v>
      </c>
      <c r="AF1">
        <f t="shared" si="1"/>
        <v>0</v>
      </c>
      <c r="AG1">
        <f t="shared" si="1"/>
        <v>0</v>
      </c>
      <c r="AH1">
        <f t="shared" si="1"/>
        <v>0</v>
      </c>
      <c r="AI1">
        <f t="shared" si="1"/>
        <v>0</v>
      </c>
    </row>
    <row r="2" spans="1:35" s="1" customFormat="1" ht="30" customHeight="1" x14ac:dyDescent="0.35">
      <c r="A2" s="18" t="s">
        <v>64</v>
      </c>
      <c r="D2" s="9"/>
      <c r="N2" s="39" t="s">
        <v>28</v>
      </c>
      <c r="O2" s="39"/>
      <c r="S2" s="39" t="s">
        <v>39</v>
      </c>
      <c r="T2" s="39"/>
      <c r="X2" s="39" t="s">
        <v>44</v>
      </c>
      <c r="Y2" s="39"/>
    </row>
    <row r="3" spans="1:35" s="7" customFormat="1" ht="42.75" customHeight="1" x14ac:dyDescent="0.3">
      <c r="A3" s="7" t="s">
        <v>49</v>
      </c>
      <c r="B3" s="7" t="s">
        <v>51</v>
      </c>
      <c r="C3" s="7" t="s">
        <v>50</v>
      </c>
      <c r="D3" s="10" t="s">
        <v>56</v>
      </c>
      <c r="E3" s="7" t="s">
        <v>2</v>
      </c>
      <c r="F3" s="7" t="s">
        <v>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19</v>
      </c>
      <c r="M3" s="7" t="s">
        <v>27</v>
      </c>
      <c r="N3" s="7" t="s">
        <v>29</v>
      </c>
      <c r="O3" s="7" t="s">
        <v>30</v>
      </c>
      <c r="P3" s="7" t="s">
        <v>31</v>
      </c>
      <c r="Q3" s="7" t="s">
        <v>32</v>
      </c>
      <c r="R3" s="7" t="s">
        <v>33</v>
      </c>
      <c r="S3" s="7" t="s">
        <v>40</v>
      </c>
      <c r="T3" s="7" t="s">
        <v>30</v>
      </c>
      <c r="U3" s="7" t="s">
        <v>41</v>
      </c>
      <c r="V3" s="7" t="s">
        <v>42</v>
      </c>
      <c r="W3" s="7" t="s">
        <v>43</v>
      </c>
      <c r="X3" s="7" t="s">
        <v>53</v>
      </c>
      <c r="Y3" s="7" t="s">
        <v>54</v>
      </c>
      <c r="Z3" s="7" t="s">
        <v>55</v>
      </c>
      <c r="AA3" s="7" t="s">
        <v>81</v>
      </c>
      <c r="AB3" s="7" t="s">
        <v>48</v>
      </c>
      <c r="AC3" s="7" t="s">
        <v>71</v>
      </c>
      <c r="AD3" s="30" t="s">
        <v>77</v>
      </c>
      <c r="AE3" s="30" t="s">
        <v>75</v>
      </c>
      <c r="AF3" s="7" t="s">
        <v>72</v>
      </c>
      <c r="AG3" s="7" t="s">
        <v>78</v>
      </c>
      <c r="AH3" s="30" t="s">
        <v>74</v>
      </c>
      <c r="AI3" s="7" t="s">
        <v>73</v>
      </c>
    </row>
    <row r="4" spans="1:35" x14ac:dyDescent="0.3">
      <c r="A4">
        <v>8101</v>
      </c>
      <c r="AH4">
        <f>SUM(AC4:AG4)</f>
        <v>0</v>
      </c>
      <c r="AI4">
        <f t="shared" ref="AI4:AI15" si="2">D4-AH4</f>
        <v>0</v>
      </c>
    </row>
    <row r="5" spans="1:35" x14ac:dyDescent="0.3">
      <c r="A5">
        <v>8102</v>
      </c>
      <c r="AH5">
        <f t="shared" ref="AH5:AH15" si="3">SUM(AC5:AG5)</f>
        <v>0</v>
      </c>
      <c r="AI5">
        <f t="shared" si="2"/>
        <v>0</v>
      </c>
    </row>
    <row r="6" spans="1:35" x14ac:dyDescent="0.3">
      <c r="A6">
        <v>8103</v>
      </c>
      <c r="AH6">
        <f t="shared" si="3"/>
        <v>0</v>
      </c>
      <c r="AI6">
        <f t="shared" si="2"/>
        <v>0</v>
      </c>
    </row>
    <row r="7" spans="1:35" x14ac:dyDescent="0.3">
      <c r="A7">
        <v>8104</v>
      </c>
      <c r="AH7">
        <f t="shared" si="3"/>
        <v>0</v>
      </c>
      <c r="AI7">
        <f t="shared" si="2"/>
        <v>0</v>
      </c>
    </row>
    <row r="8" spans="1:35" x14ac:dyDescent="0.3">
      <c r="A8">
        <v>8105</v>
      </c>
      <c r="AH8">
        <f t="shared" si="3"/>
        <v>0</v>
      </c>
      <c r="AI8">
        <f t="shared" si="2"/>
        <v>0</v>
      </c>
    </row>
    <row r="9" spans="1:35" x14ac:dyDescent="0.3">
      <c r="A9">
        <v>8106</v>
      </c>
      <c r="AH9">
        <f t="shared" si="3"/>
        <v>0</v>
      </c>
      <c r="AI9">
        <f t="shared" si="2"/>
        <v>0</v>
      </c>
    </row>
    <row r="10" spans="1:35" x14ac:dyDescent="0.3">
      <c r="A10">
        <v>8107</v>
      </c>
      <c r="AH10">
        <f t="shared" si="3"/>
        <v>0</v>
      </c>
      <c r="AI10">
        <f t="shared" si="2"/>
        <v>0</v>
      </c>
    </row>
    <row r="11" spans="1:35" x14ac:dyDescent="0.3">
      <c r="A11">
        <v>8108</v>
      </c>
      <c r="AH11">
        <f t="shared" si="3"/>
        <v>0</v>
      </c>
      <c r="AI11">
        <f t="shared" si="2"/>
        <v>0</v>
      </c>
    </row>
    <row r="12" spans="1:35" x14ac:dyDescent="0.3">
      <c r="A12">
        <v>8109</v>
      </c>
      <c r="AH12">
        <f t="shared" si="3"/>
        <v>0</v>
      </c>
      <c r="AI12">
        <f t="shared" si="2"/>
        <v>0</v>
      </c>
    </row>
    <row r="13" spans="1:35" x14ac:dyDescent="0.3">
      <c r="A13">
        <v>8110</v>
      </c>
      <c r="AH13">
        <f t="shared" si="3"/>
        <v>0</v>
      </c>
      <c r="AI13">
        <f t="shared" si="2"/>
        <v>0</v>
      </c>
    </row>
    <row r="14" spans="1:35" x14ac:dyDescent="0.3">
      <c r="A14">
        <v>8111</v>
      </c>
      <c r="AH14">
        <f t="shared" si="3"/>
        <v>0</v>
      </c>
      <c r="AI14">
        <f t="shared" si="2"/>
        <v>0</v>
      </c>
    </row>
    <row r="15" spans="1:35" x14ac:dyDescent="0.3">
      <c r="A15">
        <v>8112</v>
      </c>
      <c r="AH15">
        <f t="shared" si="3"/>
        <v>0</v>
      </c>
      <c r="AI15">
        <f t="shared" si="2"/>
        <v>0</v>
      </c>
    </row>
    <row r="16" spans="1:35" x14ac:dyDescent="0.3">
      <c r="A16">
        <v>8113</v>
      </c>
    </row>
    <row r="17" spans="1:1" x14ac:dyDescent="0.3">
      <c r="A17">
        <v>8114</v>
      </c>
    </row>
    <row r="18" spans="1:1" x14ac:dyDescent="0.3">
      <c r="A18">
        <v>8115</v>
      </c>
    </row>
    <row r="19" spans="1:1" x14ac:dyDescent="0.3">
      <c r="A19">
        <v>8116</v>
      </c>
    </row>
    <row r="20" spans="1:1" x14ac:dyDescent="0.3">
      <c r="A20">
        <v>8117</v>
      </c>
    </row>
    <row r="21" spans="1:1" x14ac:dyDescent="0.3">
      <c r="A21">
        <v>8118</v>
      </c>
    </row>
    <row r="22" spans="1:1" x14ac:dyDescent="0.3">
      <c r="A22">
        <v>8119</v>
      </c>
    </row>
    <row r="23" spans="1:1" x14ac:dyDescent="0.3">
      <c r="A23">
        <v>8120</v>
      </c>
    </row>
    <row r="24" spans="1:1" x14ac:dyDescent="0.3">
      <c r="A24">
        <v>8121</v>
      </c>
    </row>
    <row r="25" spans="1:1" x14ac:dyDescent="0.3">
      <c r="A25">
        <v>8122</v>
      </c>
    </row>
    <row r="26" spans="1:1" x14ac:dyDescent="0.3">
      <c r="A26">
        <v>8123</v>
      </c>
    </row>
    <row r="27" spans="1:1" x14ac:dyDescent="0.3">
      <c r="A27">
        <v>8124</v>
      </c>
    </row>
    <row r="28" spans="1:1" x14ac:dyDescent="0.3">
      <c r="A28">
        <v>8125</v>
      </c>
    </row>
    <row r="29" spans="1:1" x14ac:dyDescent="0.3">
      <c r="A29">
        <v>8126</v>
      </c>
    </row>
    <row r="30" spans="1:1" x14ac:dyDescent="0.3">
      <c r="A30">
        <v>8127</v>
      </c>
    </row>
    <row r="31" spans="1:1" x14ac:dyDescent="0.3">
      <c r="A31">
        <v>8128</v>
      </c>
    </row>
    <row r="32" spans="1:1" x14ac:dyDescent="0.3">
      <c r="A32">
        <v>8129</v>
      </c>
    </row>
    <row r="33" spans="1:1" x14ac:dyDescent="0.3">
      <c r="A33">
        <v>8130</v>
      </c>
    </row>
    <row r="34" spans="1:1" x14ac:dyDescent="0.3">
      <c r="A34">
        <v>8131</v>
      </c>
    </row>
    <row r="35" spans="1:1" x14ac:dyDescent="0.3">
      <c r="A35">
        <v>8132</v>
      </c>
    </row>
    <row r="36" spans="1:1" x14ac:dyDescent="0.3">
      <c r="A36">
        <v>8133</v>
      </c>
    </row>
    <row r="37" spans="1:1" x14ac:dyDescent="0.3">
      <c r="A37">
        <v>8134</v>
      </c>
    </row>
    <row r="38" spans="1:1" x14ac:dyDescent="0.3">
      <c r="A38">
        <v>8135</v>
      </c>
    </row>
    <row r="39" spans="1:1" x14ac:dyDescent="0.3">
      <c r="A39">
        <v>8136</v>
      </c>
    </row>
    <row r="40" spans="1:1" x14ac:dyDescent="0.3">
      <c r="A40">
        <v>8137</v>
      </c>
    </row>
    <row r="41" spans="1:1" x14ac:dyDescent="0.3">
      <c r="A41">
        <v>8138</v>
      </c>
    </row>
    <row r="42" spans="1:1" x14ac:dyDescent="0.3">
      <c r="A42">
        <v>8139</v>
      </c>
    </row>
    <row r="43" spans="1:1" x14ac:dyDescent="0.3">
      <c r="A43">
        <v>8140</v>
      </c>
    </row>
    <row r="44" spans="1:1" x14ac:dyDescent="0.3">
      <c r="A44">
        <v>8141</v>
      </c>
    </row>
    <row r="45" spans="1:1" x14ac:dyDescent="0.3">
      <c r="A45">
        <v>8142</v>
      </c>
    </row>
    <row r="46" spans="1:1" x14ac:dyDescent="0.3">
      <c r="A46">
        <v>8143</v>
      </c>
    </row>
    <row r="47" spans="1:1" x14ac:dyDescent="0.3">
      <c r="A47">
        <v>8144</v>
      </c>
    </row>
    <row r="48" spans="1:1" x14ac:dyDescent="0.3">
      <c r="A48">
        <v>8145</v>
      </c>
    </row>
    <row r="49" spans="1:1" x14ac:dyDescent="0.3">
      <c r="A49">
        <v>8146</v>
      </c>
    </row>
    <row r="50" spans="1:1" x14ac:dyDescent="0.3">
      <c r="A50">
        <v>8147</v>
      </c>
    </row>
    <row r="51" spans="1:1" x14ac:dyDescent="0.3">
      <c r="A51">
        <v>8148</v>
      </c>
    </row>
    <row r="52" spans="1:1" x14ac:dyDescent="0.3">
      <c r="A52">
        <v>8149</v>
      </c>
    </row>
    <row r="53" spans="1:1" x14ac:dyDescent="0.3">
      <c r="A53">
        <v>8150</v>
      </c>
    </row>
    <row r="54" spans="1:1" x14ac:dyDescent="0.3">
      <c r="A54">
        <v>8151</v>
      </c>
    </row>
    <row r="55" spans="1:1" x14ac:dyDescent="0.3">
      <c r="A55">
        <v>8152</v>
      </c>
    </row>
    <row r="56" spans="1:1" x14ac:dyDescent="0.3">
      <c r="A56">
        <v>8153</v>
      </c>
    </row>
    <row r="57" spans="1:1" x14ac:dyDescent="0.3">
      <c r="A57">
        <v>8154</v>
      </c>
    </row>
    <row r="58" spans="1:1" x14ac:dyDescent="0.3">
      <c r="A58">
        <v>8155</v>
      </c>
    </row>
    <row r="59" spans="1:1" x14ac:dyDescent="0.3">
      <c r="A59">
        <v>8156</v>
      </c>
    </row>
    <row r="60" spans="1:1" x14ac:dyDescent="0.3">
      <c r="A60">
        <v>8157</v>
      </c>
    </row>
    <row r="61" spans="1:1" x14ac:dyDescent="0.3">
      <c r="A61">
        <v>8158</v>
      </c>
    </row>
    <row r="62" spans="1:1" x14ac:dyDescent="0.3">
      <c r="A62">
        <v>8159</v>
      </c>
    </row>
    <row r="63" spans="1:1" x14ac:dyDescent="0.3">
      <c r="A63">
        <v>8160</v>
      </c>
    </row>
    <row r="64" spans="1:1" x14ac:dyDescent="0.3">
      <c r="A64">
        <v>8161</v>
      </c>
    </row>
    <row r="65" spans="1:1" x14ac:dyDescent="0.3">
      <c r="A65">
        <v>8162</v>
      </c>
    </row>
    <row r="66" spans="1:1" x14ac:dyDescent="0.3">
      <c r="A66">
        <v>8163</v>
      </c>
    </row>
    <row r="67" spans="1:1" x14ac:dyDescent="0.3">
      <c r="A67">
        <v>8164</v>
      </c>
    </row>
    <row r="68" spans="1:1" x14ac:dyDescent="0.3">
      <c r="A68">
        <v>8165</v>
      </c>
    </row>
    <row r="69" spans="1:1" x14ac:dyDescent="0.3">
      <c r="A69">
        <v>8166</v>
      </c>
    </row>
    <row r="70" spans="1:1" x14ac:dyDescent="0.3">
      <c r="A70">
        <v>8167</v>
      </c>
    </row>
    <row r="71" spans="1:1" x14ac:dyDescent="0.3">
      <c r="A71">
        <v>8168</v>
      </c>
    </row>
    <row r="72" spans="1:1" x14ac:dyDescent="0.3">
      <c r="A72">
        <v>8169</v>
      </c>
    </row>
    <row r="73" spans="1:1" x14ac:dyDescent="0.3">
      <c r="A73">
        <v>8170</v>
      </c>
    </row>
    <row r="74" spans="1:1" x14ac:dyDescent="0.3">
      <c r="A74">
        <v>8171</v>
      </c>
    </row>
    <row r="75" spans="1:1" x14ac:dyDescent="0.3">
      <c r="A75">
        <v>8172</v>
      </c>
    </row>
    <row r="76" spans="1:1" x14ac:dyDescent="0.3">
      <c r="A76">
        <v>8173</v>
      </c>
    </row>
    <row r="77" spans="1:1" x14ac:dyDescent="0.3">
      <c r="A77">
        <v>8174</v>
      </c>
    </row>
    <row r="78" spans="1:1" x14ac:dyDescent="0.3">
      <c r="A78">
        <v>8175</v>
      </c>
    </row>
    <row r="79" spans="1:1" x14ac:dyDescent="0.3">
      <c r="A79">
        <v>8176</v>
      </c>
    </row>
    <row r="80" spans="1:1" x14ac:dyDescent="0.3">
      <c r="A80">
        <v>8177</v>
      </c>
    </row>
    <row r="81" spans="1:1" x14ac:dyDescent="0.3">
      <c r="A81">
        <v>8178</v>
      </c>
    </row>
    <row r="82" spans="1:1" x14ac:dyDescent="0.3">
      <c r="A82">
        <v>8179</v>
      </c>
    </row>
    <row r="83" spans="1:1" x14ac:dyDescent="0.3">
      <c r="A83">
        <v>8180</v>
      </c>
    </row>
    <row r="84" spans="1:1" x14ac:dyDescent="0.3">
      <c r="A84">
        <v>8181</v>
      </c>
    </row>
    <row r="85" spans="1:1" x14ac:dyDescent="0.3">
      <c r="A85">
        <v>8182</v>
      </c>
    </row>
    <row r="86" spans="1:1" x14ac:dyDescent="0.3">
      <c r="A86">
        <v>8183</v>
      </c>
    </row>
    <row r="87" spans="1:1" x14ac:dyDescent="0.3">
      <c r="A87">
        <v>8184</v>
      </c>
    </row>
    <row r="88" spans="1:1" x14ac:dyDescent="0.3">
      <c r="A88">
        <v>8185</v>
      </c>
    </row>
    <row r="89" spans="1:1" x14ac:dyDescent="0.3">
      <c r="A89">
        <v>8186</v>
      </c>
    </row>
    <row r="90" spans="1:1" x14ac:dyDescent="0.3">
      <c r="A90">
        <v>8187</v>
      </c>
    </row>
    <row r="91" spans="1:1" x14ac:dyDescent="0.3">
      <c r="A91">
        <v>8188</v>
      </c>
    </row>
    <row r="92" spans="1:1" x14ac:dyDescent="0.3">
      <c r="A92">
        <v>8189</v>
      </c>
    </row>
    <row r="93" spans="1:1" x14ac:dyDescent="0.3">
      <c r="A93">
        <v>8190</v>
      </c>
    </row>
    <row r="94" spans="1:1" x14ac:dyDescent="0.3">
      <c r="A94">
        <v>8191</v>
      </c>
    </row>
    <row r="95" spans="1:1" x14ac:dyDescent="0.3">
      <c r="A95">
        <v>8192</v>
      </c>
    </row>
    <row r="96" spans="1:1" x14ac:dyDescent="0.3">
      <c r="A96">
        <v>8193</v>
      </c>
    </row>
    <row r="97" spans="1:1" x14ac:dyDescent="0.3">
      <c r="A97">
        <v>8194</v>
      </c>
    </row>
    <row r="98" spans="1:1" x14ac:dyDescent="0.3">
      <c r="A98">
        <v>8195</v>
      </c>
    </row>
    <row r="99" spans="1:1" x14ac:dyDescent="0.3">
      <c r="A99">
        <v>8196</v>
      </c>
    </row>
    <row r="100" spans="1:1" x14ac:dyDescent="0.3">
      <c r="A100">
        <v>8197</v>
      </c>
    </row>
    <row r="101" spans="1:1" x14ac:dyDescent="0.3">
      <c r="A101">
        <v>8198</v>
      </c>
    </row>
    <row r="102" spans="1:1" x14ac:dyDescent="0.3">
      <c r="A102">
        <v>8199</v>
      </c>
    </row>
    <row r="103" spans="1:1" x14ac:dyDescent="0.3">
      <c r="A103">
        <v>8200</v>
      </c>
    </row>
  </sheetData>
  <mergeCells count="3">
    <mergeCell ref="N2:O2"/>
    <mergeCell ref="S2:T2"/>
    <mergeCell ref="X2:Y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AI103"/>
  <sheetViews>
    <sheetView workbookViewId="0">
      <selection activeCell="B44" sqref="B44"/>
    </sheetView>
  </sheetViews>
  <sheetFormatPr defaultRowHeight="14.4" x14ac:dyDescent="0.3"/>
  <cols>
    <col min="3" max="3" width="19.44140625" customWidth="1"/>
    <col min="4" max="4" width="19.44140625" style="8" customWidth="1"/>
    <col min="5" max="8" width="12.88671875" customWidth="1"/>
    <col min="9" max="11" width="12.88671875" hidden="1" customWidth="1"/>
    <col min="12" max="12" width="12.88671875" customWidth="1"/>
    <col min="13" max="14" width="12.88671875" hidden="1" customWidth="1"/>
    <col min="15" max="17" width="12.88671875" customWidth="1"/>
    <col min="18" max="18" width="12.88671875" hidden="1" customWidth="1"/>
    <col min="19" max="28" width="12.88671875" customWidth="1"/>
  </cols>
  <sheetData>
    <row r="1" spans="1:35" x14ac:dyDescent="0.3">
      <c r="A1" t="s">
        <v>52</v>
      </c>
      <c r="D1" s="8">
        <f t="shared" ref="D1:V1" si="0">SUM(D4:D1048576)</f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ref="W1:AI1" si="1">SUM(W4:W1048576)</f>
        <v>0</v>
      </c>
      <c r="X1">
        <f t="shared" si="1"/>
        <v>0</v>
      </c>
      <c r="Y1">
        <f t="shared" si="1"/>
        <v>0</v>
      </c>
      <c r="Z1">
        <f t="shared" si="1"/>
        <v>0</v>
      </c>
      <c r="AA1">
        <f t="shared" si="1"/>
        <v>0</v>
      </c>
      <c r="AB1">
        <f t="shared" si="1"/>
        <v>0</v>
      </c>
      <c r="AC1">
        <f t="shared" si="1"/>
        <v>0</v>
      </c>
      <c r="AD1">
        <f t="shared" si="1"/>
        <v>0</v>
      </c>
      <c r="AE1">
        <f t="shared" si="1"/>
        <v>0</v>
      </c>
      <c r="AF1">
        <f t="shared" si="1"/>
        <v>0</v>
      </c>
      <c r="AG1">
        <f t="shared" si="1"/>
        <v>0</v>
      </c>
      <c r="AH1">
        <f t="shared" si="1"/>
        <v>0</v>
      </c>
      <c r="AI1">
        <f t="shared" si="1"/>
        <v>0</v>
      </c>
    </row>
    <row r="2" spans="1:35" s="1" customFormat="1" ht="30" customHeight="1" x14ac:dyDescent="0.35">
      <c r="A2" s="18" t="s">
        <v>65</v>
      </c>
      <c r="D2" s="9"/>
      <c r="N2" s="39" t="s">
        <v>28</v>
      </c>
      <c r="O2" s="39"/>
      <c r="S2" s="39" t="s">
        <v>39</v>
      </c>
      <c r="T2" s="39"/>
      <c r="X2" s="39" t="s">
        <v>44</v>
      </c>
      <c r="Y2" s="39"/>
    </row>
    <row r="3" spans="1:35" s="7" customFormat="1" ht="42.75" customHeight="1" x14ac:dyDescent="0.3">
      <c r="A3" s="7" t="s">
        <v>49</v>
      </c>
      <c r="B3" s="7" t="s">
        <v>51</v>
      </c>
      <c r="C3" s="7" t="s">
        <v>50</v>
      </c>
      <c r="D3" s="10" t="s">
        <v>56</v>
      </c>
      <c r="E3" s="7" t="s">
        <v>2</v>
      </c>
      <c r="F3" s="7" t="s">
        <v>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19</v>
      </c>
      <c r="M3" s="7" t="s">
        <v>27</v>
      </c>
      <c r="N3" s="7" t="s">
        <v>29</v>
      </c>
      <c r="O3" s="7" t="s">
        <v>30</v>
      </c>
      <c r="P3" s="7" t="s">
        <v>31</v>
      </c>
      <c r="Q3" s="7" t="s">
        <v>32</v>
      </c>
      <c r="R3" s="7" t="s">
        <v>33</v>
      </c>
      <c r="S3" s="7" t="s">
        <v>40</v>
      </c>
      <c r="T3" s="7" t="s">
        <v>30</v>
      </c>
      <c r="U3" s="7" t="s">
        <v>41</v>
      </c>
      <c r="V3" s="7" t="s">
        <v>42</v>
      </c>
      <c r="W3" s="7" t="s">
        <v>43</v>
      </c>
      <c r="X3" s="7" t="s">
        <v>53</v>
      </c>
      <c r="Y3" s="7" t="s">
        <v>54</v>
      </c>
      <c r="Z3" s="7" t="s">
        <v>55</v>
      </c>
      <c r="AA3" s="7" t="s">
        <v>81</v>
      </c>
      <c r="AB3" s="7" t="s">
        <v>48</v>
      </c>
      <c r="AC3" s="7" t="s">
        <v>71</v>
      </c>
      <c r="AD3" s="30" t="s">
        <v>77</v>
      </c>
      <c r="AE3" s="30" t="s">
        <v>75</v>
      </c>
      <c r="AF3" s="7" t="s">
        <v>72</v>
      </c>
      <c r="AG3" s="7" t="s">
        <v>78</v>
      </c>
      <c r="AH3" s="30" t="s">
        <v>74</v>
      </c>
      <c r="AI3" s="7" t="s">
        <v>73</v>
      </c>
    </row>
    <row r="4" spans="1:35" x14ac:dyDescent="0.3">
      <c r="A4">
        <v>9101</v>
      </c>
      <c r="AH4">
        <f>SUM(AC4:AG4)</f>
        <v>0</v>
      </c>
      <c r="AI4">
        <f t="shared" ref="AI4:AI15" si="2">D4-AH4</f>
        <v>0</v>
      </c>
    </row>
    <row r="5" spans="1:35" x14ac:dyDescent="0.3">
      <c r="A5">
        <v>9102</v>
      </c>
      <c r="AH5">
        <f t="shared" ref="AH5:AH15" si="3">SUM(AC5:AG5)</f>
        <v>0</v>
      </c>
      <c r="AI5">
        <f t="shared" si="2"/>
        <v>0</v>
      </c>
    </row>
    <row r="6" spans="1:35" x14ac:dyDescent="0.3">
      <c r="A6">
        <v>9103</v>
      </c>
      <c r="AH6">
        <f t="shared" si="3"/>
        <v>0</v>
      </c>
      <c r="AI6">
        <f t="shared" si="2"/>
        <v>0</v>
      </c>
    </row>
    <row r="7" spans="1:35" x14ac:dyDescent="0.3">
      <c r="A7">
        <v>9104</v>
      </c>
      <c r="AH7">
        <f t="shared" si="3"/>
        <v>0</v>
      </c>
      <c r="AI7">
        <f t="shared" si="2"/>
        <v>0</v>
      </c>
    </row>
    <row r="8" spans="1:35" x14ac:dyDescent="0.3">
      <c r="A8">
        <v>9105</v>
      </c>
      <c r="AH8">
        <f t="shared" si="3"/>
        <v>0</v>
      </c>
      <c r="AI8">
        <f t="shared" si="2"/>
        <v>0</v>
      </c>
    </row>
    <row r="9" spans="1:35" x14ac:dyDescent="0.3">
      <c r="A9">
        <v>9106</v>
      </c>
      <c r="AH9">
        <f t="shared" si="3"/>
        <v>0</v>
      </c>
      <c r="AI9">
        <f t="shared" si="2"/>
        <v>0</v>
      </c>
    </row>
    <row r="10" spans="1:35" x14ac:dyDescent="0.3">
      <c r="A10">
        <v>9107</v>
      </c>
      <c r="AH10">
        <f t="shared" si="3"/>
        <v>0</v>
      </c>
      <c r="AI10">
        <f t="shared" si="2"/>
        <v>0</v>
      </c>
    </row>
    <row r="11" spans="1:35" x14ac:dyDescent="0.3">
      <c r="A11">
        <v>9108</v>
      </c>
      <c r="AH11">
        <f t="shared" si="3"/>
        <v>0</v>
      </c>
      <c r="AI11">
        <f t="shared" si="2"/>
        <v>0</v>
      </c>
    </row>
    <row r="12" spans="1:35" x14ac:dyDescent="0.3">
      <c r="A12">
        <v>9109</v>
      </c>
      <c r="AH12">
        <f t="shared" si="3"/>
        <v>0</v>
      </c>
      <c r="AI12">
        <f t="shared" si="2"/>
        <v>0</v>
      </c>
    </row>
    <row r="13" spans="1:35" x14ac:dyDescent="0.3">
      <c r="A13">
        <v>9110</v>
      </c>
      <c r="AH13">
        <f t="shared" si="3"/>
        <v>0</v>
      </c>
      <c r="AI13">
        <f t="shared" si="2"/>
        <v>0</v>
      </c>
    </row>
    <row r="14" spans="1:35" x14ac:dyDescent="0.3">
      <c r="A14">
        <v>9111</v>
      </c>
      <c r="AH14">
        <f t="shared" si="3"/>
        <v>0</v>
      </c>
      <c r="AI14">
        <f t="shared" si="2"/>
        <v>0</v>
      </c>
    </row>
    <row r="15" spans="1:35" x14ac:dyDescent="0.3">
      <c r="A15">
        <v>9112</v>
      </c>
      <c r="AH15">
        <f t="shared" si="3"/>
        <v>0</v>
      </c>
      <c r="AI15">
        <f t="shared" si="2"/>
        <v>0</v>
      </c>
    </row>
    <row r="16" spans="1:35" x14ac:dyDescent="0.3">
      <c r="A16">
        <v>9113</v>
      </c>
    </row>
    <row r="17" spans="1:1" x14ac:dyDescent="0.3">
      <c r="A17">
        <v>9114</v>
      </c>
    </row>
    <row r="18" spans="1:1" x14ac:dyDescent="0.3">
      <c r="A18">
        <v>9115</v>
      </c>
    </row>
    <row r="19" spans="1:1" x14ac:dyDescent="0.3">
      <c r="A19">
        <v>9116</v>
      </c>
    </row>
    <row r="20" spans="1:1" x14ac:dyDescent="0.3">
      <c r="A20">
        <v>9117</v>
      </c>
    </row>
    <row r="21" spans="1:1" x14ac:dyDescent="0.3">
      <c r="A21">
        <v>9118</v>
      </c>
    </row>
    <row r="22" spans="1:1" x14ac:dyDescent="0.3">
      <c r="A22">
        <v>9119</v>
      </c>
    </row>
    <row r="23" spans="1:1" x14ac:dyDescent="0.3">
      <c r="A23">
        <v>9120</v>
      </c>
    </row>
    <row r="24" spans="1:1" x14ac:dyDescent="0.3">
      <c r="A24">
        <v>9121</v>
      </c>
    </row>
    <row r="25" spans="1:1" x14ac:dyDescent="0.3">
      <c r="A25">
        <v>9122</v>
      </c>
    </row>
    <row r="26" spans="1:1" x14ac:dyDescent="0.3">
      <c r="A26">
        <v>9123</v>
      </c>
    </row>
    <row r="27" spans="1:1" x14ac:dyDescent="0.3">
      <c r="A27">
        <v>9124</v>
      </c>
    </row>
    <row r="28" spans="1:1" x14ac:dyDescent="0.3">
      <c r="A28">
        <v>9125</v>
      </c>
    </row>
    <row r="29" spans="1:1" x14ac:dyDescent="0.3">
      <c r="A29">
        <v>9126</v>
      </c>
    </row>
    <row r="30" spans="1:1" x14ac:dyDescent="0.3">
      <c r="A30">
        <v>9127</v>
      </c>
    </row>
    <row r="31" spans="1:1" x14ac:dyDescent="0.3">
      <c r="A31">
        <v>9128</v>
      </c>
    </row>
    <row r="32" spans="1:1" x14ac:dyDescent="0.3">
      <c r="A32">
        <v>9129</v>
      </c>
    </row>
    <row r="33" spans="1:1" x14ac:dyDescent="0.3">
      <c r="A33">
        <v>9130</v>
      </c>
    </row>
    <row r="34" spans="1:1" x14ac:dyDescent="0.3">
      <c r="A34">
        <v>9131</v>
      </c>
    </row>
    <row r="35" spans="1:1" x14ac:dyDescent="0.3">
      <c r="A35">
        <v>9132</v>
      </c>
    </row>
    <row r="36" spans="1:1" x14ac:dyDescent="0.3">
      <c r="A36">
        <v>9133</v>
      </c>
    </row>
    <row r="37" spans="1:1" x14ac:dyDescent="0.3">
      <c r="A37">
        <v>9134</v>
      </c>
    </row>
    <row r="38" spans="1:1" x14ac:dyDescent="0.3">
      <c r="A38">
        <v>9135</v>
      </c>
    </row>
    <row r="39" spans="1:1" x14ac:dyDescent="0.3">
      <c r="A39">
        <v>9136</v>
      </c>
    </row>
    <row r="40" spans="1:1" x14ac:dyDescent="0.3">
      <c r="A40">
        <v>9137</v>
      </c>
    </row>
    <row r="41" spans="1:1" x14ac:dyDescent="0.3">
      <c r="A41">
        <v>9138</v>
      </c>
    </row>
    <row r="42" spans="1:1" x14ac:dyDescent="0.3">
      <c r="A42">
        <v>9139</v>
      </c>
    </row>
    <row r="43" spans="1:1" x14ac:dyDescent="0.3">
      <c r="A43">
        <v>9140</v>
      </c>
    </row>
    <row r="44" spans="1:1" x14ac:dyDescent="0.3">
      <c r="A44">
        <v>9141</v>
      </c>
    </row>
    <row r="45" spans="1:1" x14ac:dyDescent="0.3">
      <c r="A45">
        <v>9142</v>
      </c>
    </row>
    <row r="46" spans="1:1" x14ac:dyDescent="0.3">
      <c r="A46">
        <v>9143</v>
      </c>
    </row>
    <row r="47" spans="1:1" x14ac:dyDescent="0.3">
      <c r="A47">
        <v>9144</v>
      </c>
    </row>
    <row r="48" spans="1:1" x14ac:dyDescent="0.3">
      <c r="A48">
        <v>9145</v>
      </c>
    </row>
    <row r="49" spans="1:1" x14ac:dyDescent="0.3">
      <c r="A49">
        <v>9146</v>
      </c>
    </row>
    <row r="50" spans="1:1" x14ac:dyDescent="0.3">
      <c r="A50">
        <v>9147</v>
      </c>
    </row>
    <row r="51" spans="1:1" x14ac:dyDescent="0.3">
      <c r="A51">
        <v>9148</v>
      </c>
    </row>
    <row r="52" spans="1:1" x14ac:dyDescent="0.3">
      <c r="A52">
        <v>9149</v>
      </c>
    </row>
    <row r="53" spans="1:1" x14ac:dyDescent="0.3">
      <c r="A53">
        <v>9150</v>
      </c>
    </row>
    <row r="54" spans="1:1" x14ac:dyDescent="0.3">
      <c r="A54">
        <v>9151</v>
      </c>
    </row>
    <row r="55" spans="1:1" x14ac:dyDescent="0.3">
      <c r="A55">
        <v>9152</v>
      </c>
    </row>
    <row r="56" spans="1:1" x14ac:dyDescent="0.3">
      <c r="A56">
        <v>9153</v>
      </c>
    </row>
    <row r="57" spans="1:1" x14ac:dyDescent="0.3">
      <c r="A57">
        <v>9154</v>
      </c>
    </row>
    <row r="58" spans="1:1" x14ac:dyDescent="0.3">
      <c r="A58">
        <v>9155</v>
      </c>
    </row>
    <row r="59" spans="1:1" x14ac:dyDescent="0.3">
      <c r="A59">
        <v>9156</v>
      </c>
    </row>
    <row r="60" spans="1:1" x14ac:dyDescent="0.3">
      <c r="A60">
        <v>9157</v>
      </c>
    </row>
    <row r="61" spans="1:1" x14ac:dyDescent="0.3">
      <c r="A61">
        <v>9158</v>
      </c>
    </row>
    <row r="62" spans="1:1" x14ac:dyDescent="0.3">
      <c r="A62">
        <v>9159</v>
      </c>
    </row>
    <row r="63" spans="1:1" x14ac:dyDescent="0.3">
      <c r="A63">
        <v>9160</v>
      </c>
    </row>
    <row r="64" spans="1:1" x14ac:dyDescent="0.3">
      <c r="A64">
        <v>9161</v>
      </c>
    </row>
    <row r="65" spans="1:1" x14ac:dyDescent="0.3">
      <c r="A65">
        <v>9162</v>
      </c>
    </row>
    <row r="66" spans="1:1" x14ac:dyDescent="0.3">
      <c r="A66">
        <v>9163</v>
      </c>
    </row>
    <row r="67" spans="1:1" x14ac:dyDescent="0.3">
      <c r="A67">
        <v>9164</v>
      </c>
    </row>
    <row r="68" spans="1:1" x14ac:dyDescent="0.3">
      <c r="A68">
        <v>9165</v>
      </c>
    </row>
    <row r="69" spans="1:1" x14ac:dyDescent="0.3">
      <c r="A69">
        <v>9166</v>
      </c>
    </row>
    <row r="70" spans="1:1" x14ac:dyDescent="0.3">
      <c r="A70">
        <v>9167</v>
      </c>
    </row>
    <row r="71" spans="1:1" x14ac:dyDescent="0.3">
      <c r="A71">
        <v>9168</v>
      </c>
    </row>
    <row r="72" spans="1:1" x14ac:dyDescent="0.3">
      <c r="A72">
        <v>9169</v>
      </c>
    </row>
    <row r="73" spans="1:1" x14ac:dyDescent="0.3">
      <c r="A73">
        <v>9170</v>
      </c>
    </row>
    <row r="74" spans="1:1" x14ac:dyDescent="0.3">
      <c r="A74">
        <v>9171</v>
      </c>
    </row>
    <row r="75" spans="1:1" x14ac:dyDescent="0.3">
      <c r="A75">
        <v>9172</v>
      </c>
    </row>
    <row r="76" spans="1:1" x14ac:dyDescent="0.3">
      <c r="A76">
        <v>9173</v>
      </c>
    </row>
    <row r="77" spans="1:1" x14ac:dyDescent="0.3">
      <c r="A77">
        <v>9174</v>
      </c>
    </row>
    <row r="78" spans="1:1" x14ac:dyDescent="0.3">
      <c r="A78">
        <v>9175</v>
      </c>
    </row>
    <row r="79" spans="1:1" x14ac:dyDescent="0.3">
      <c r="A79">
        <v>9176</v>
      </c>
    </row>
    <row r="80" spans="1:1" x14ac:dyDescent="0.3">
      <c r="A80">
        <v>9177</v>
      </c>
    </row>
    <row r="81" spans="1:1" x14ac:dyDescent="0.3">
      <c r="A81">
        <v>9178</v>
      </c>
    </row>
    <row r="82" spans="1:1" x14ac:dyDescent="0.3">
      <c r="A82">
        <v>9179</v>
      </c>
    </row>
    <row r="83" spans="1:1" x14ac:dyDescent="0.3">
      <c r="A83">
        <v>9180</v>
      </c>
    </row>
    <row r="84" spans="1:1" x14ac:dyDescent="0.3">
      <c r="A84">
        <v>9181</v>
      </c>
    </row>
    <row r="85" spans="1:1" x14ac:dyDescent="0.3">
      <c r="A85">
        <v>9182</v>
      </c>
    </row>
    <row r="86" spans="1:1" x14ac:dyDescent="0.3">
      <c r="A86">
        <v>9183</v>
      </c>
    </row>
    <row r="87" spans="1:1" x14ac:dyDescent="0.3">
      <c r="A87">
        <v>9184</v>
      </c>
    </row>
    <row r="88" spans="1:1" x14ac:dyDescent="0.3">
      <c r="A88">
        <v>9185</v>
      </c>
    </row>
    <row r="89" spans="1:1" x14ac:dyDescent="0.3">
      <c r="A89">
        <v>9186</v>
      </c>
    </row>
    <row r="90" spans="1:1" x14ac:dyDescent="0.3">
      <c r="A90">
        <v>9187</v>
      </c>
    </row>
    <row r="91" spans="1:1" x14ac:dyDescent="0.3">
      <c r="A91">
        <v>9188</v>
      </c>
    </row>
    <row r="92" spans="1:1" x14ac:dyDescent="0.3">
      <c r="A92">
        <v>9189</v>
      </c>
    </row>
    <row r="93" spans="1:1" x14ac:dyDescent="0.3">
      <c r="A93">
        <v>9190</v>
      </c>
    </row>
    <row r="94" spans="1:1" x14ac:dyDescent="0.3">
      <c r="A94">
        <v>9191</v>
      </c>
    </row>
    <row r="95" spans="1:1" x14ac:dyDescent="0.3">
      <c r="A95">
        <v>9192</v>
      </c>
    </row>
    <row r="96" spans="1:1" x14ac:dyDescent="0.3">
      <c r="A96">
        <v>9193</v>
      </c>
    </row>
    <row r="97" spans="1:1" x14ac:dyDescent="0.3">
      <c r="A97">
        <v>9194</v>
      </c>
    </row>
    <row r="98" spans="1:1" x14ac:dyDescent="0.3">
      <c r="A98">
        <v>9195</v>
      </c>
    </row>
    <row r="99" spans="1:1" x14ac:dyDescent="0.3">
      <c r="A99">
        <v>9196</v>
      </c>
    </row>
    <row r="100" spans="1:1" x14ac:dyDescent="0.3">
      <c r="A100">
        <v>9197</v>
      </c>
    </row>
    <row r="101" spans="1:1" x14ac:dyDescent="0.3">
      <c r="A101">
        <v>9198</v>
      </c>
    </row>
    <row r="102" spans="1:1" x14ac:dyDescent="0.3">
      <c r="A102">
        <v>9199</v>
      </c>
    </row>
    <row r="103" spans="1:1" x14ac:dyDescent="0.3">
      <c r="A103">
        <v>9200</v>
      </c>
    </row>
  </sheetData>
  <mergeCells count="3">
    <mergeCell ref="N2:O2"/>
    <mergeCell ref="S2:T2"/>
    <mergeCell ref="X2:Y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AI103"/>
  <sheetViews>
    <sheetView workbookViewId="0">
      <selection activeCell="B44" sqref="B44"/>
    </sheetView>
  </sheetViews>
  <sheetFormatPr defaultRowHeight="14.4" x14ac:dyDescent="0.3"/>
  <cols>
    <col min="3" max="3" width="19.44140625" customWidth="1"/>
    <col min="4" max="4" width="19.44140625" style="8" customWidth="1"/>
    <col min="5" max="8" width="12.88671875" customWidth="1"/>
    <col min="9" max="11" width="12.88671875" hidden="1" customWidth="1"/>
    <col min="12" max="12" width="12.88671875" customWidth="1"/>
    <col min="13" max="14" width="12.88671875" hidden="1" customWidth="1"/>
    <col min="15" max="17" width="12.88671875" customWidth="1"/>
    <col min="18" max="18" width="12.88671875" hidden="1" customWidth="1"/>
    <col min="19" max="28" width="12.88671875" customWidth="1"/>
  </cols>
  <sheetData>
    <row r="1" spans="1:35" x14ac:dyDescent="0.3">
      <c r="A1" t="s">
        <v>52</v>
      </c>
      <c r="D1" s="8">
        <f t="shared" ref="D1:V1" si="0">SUM(D4:D1048576)</f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ref="W1:AI1" si="1">SUM(W4:W1048576)</f>
        <v>0</v>
      </c>
      <c r="X1">
        <f t="shared" si="1"/>
        <v>0</v>
      </c>
      <c r="Y1">
        <f t="shared" si="1"/>
        <v>0</v>
      </c>
      <c r="Z1">
        <f t="shared" si="1"/>
        <v>0</v>
      </c>
      <c r="AA1">
        <f t="shared" si="1"/>
        <v>0</v>
      </c>
      <c r="AB1">
        <f t="shared" si="1"/>
        <v>0</v>
      </c>
      <c r="AC1">
        <f t="shared" si="1"/>
        <v>0</v>
      </c>
      <c r="AD1">
        <f t="shared" si="1"/>
        <v>0</v>
      </c>
      <c r="AE1">
        <f t="shared" si="1"/>
        <v>0</v>
      </c>
      <c r="AF1">
        <f t="shared" si="1"/>
        <v>0</v>
      </c>
      <c r="AG1">
        <f t="shared" si="1"/>
        <v>0</v>
      </c>
      <c r="AH1">
        <f t="shared" si="1"/>
        <v>0</v>
      </c>
      <c r="AI1">
        <f t="shared" si="1"/>
        <v>0</v>
      </c>
    </row>
    <row r="2" spans="1:35" s="1" customFormat="1" ht="30" customHeight="1" x14ac:dyDescent="0.35">
      <c r="A2" s="18" t="s">
        <v>66</v>
      </c>
      <c r="D2" s="9"/>
      <c r="N2" s="39" t="s">
        <v>28</v>
      </c>
      <c r="O2" s="39"/>
      <c r="S2" s="39" t="s">
        <v>39</v>
      </c>
      <c r="T2" s="39"/>
      <c r="X2" s="39" t="s">
        <v>44</v>
      </c>
      <c r="Y2" s="39"/>
    </row>
    <row r="3" spans="1:35" s="7" customFormat="1" ht="42.75" customHeight="1" x14ac:dyDescent="0.3">
      <c r="A3" s="7" t="s">
        <v>49</v>
      </c>
      <c r="B3" s="7" t="s">
        <v>51</v>
      </c>
      <c r="C3" s="7" t="s">
        <v>50</v>
      </c>
      <c r="D3" s="10" t="s">
        <v>56</v>
      </c>
      <c r="E3" s="7" t="s">
        <v>2</v>
      </c>
      <c r="F3" s="7" t="s">
        <v>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19</v>
      </c>
      <c r="M3" s="7" t="s">
        <v>27</v>
      </c>
      <c r="N3" s="7" t="s">
        <v>29</v>
      </c>
      <c r="O3" s="7" t="s">
        <v>30</v>
      </c>
      <c r="P3" s="7" t="s">
        <v>31</v>
      </c>
      <c r="Q3" s="7" t="s">
        <v>32</v>
      </c>
      <c r="R3" s="7" t="s">
        <v>33</v>
      </c>
      <c r="S3" s="7" t="s">
        <v>40</v>
      </c>
      <c r="T3" s="7" t="s">
        <v>30</v>
      </c>
      <c r="U3" s="7" t="s">
        <v>41</v>
      </c>
      <c r="V3" s="7" t="s">
        <v>42</v>
      </c>
      <c r="W3" s="7" t="s">
        <v>43</v>
      </c>
      <c r="X3" s="7" t="s">
        <v>53</v>
      </c>
      <c r="Y3" s="7" t="s">
        <v>54</v>
      </c>
      <c r="Z3" s="7" t="s">
        <v>55</v>
      </c>
      <c r="AA3" s="7" t="s">
        <v>81</v>
      </c>
      <c r="AB3" s="7" t="s">
        <v>48</v>
      </c>
      <c r="AC3" s="7" t="s">
        <v>71</v>
      </c>
      <c r="AD3" s="30" t="s">
        <v>77</v>
      </c>
      <c r="AE3" s="30" t="s">
        <v>75</v>
      </c>
      <c r="AF3" s="7" t="s">
        <v>72</v>
      </c>
      <c r="AG3" s="7" t="s">
        <v>78</v>
      </c>
      <c r="AH3" s="30" t="s">
        <v>74</v>
      </c>
      <c r="AI3" s="7" t="s">
        <v>73</v>
      </c>
    </row>
    <row r="4" spans="1:35" x14ac:dyDescent="0.3">
      <c r="A4">
        <v>10101</v>
      </c>
      <c r="AH4">
        <f>SUM(AC4:AG4)</f>
        <v>0</v>
      </c>
      <c r="AI4">
        <f t="shared" ref="AI4:AI15" si="2">D4-AH4</f>
        <v>0</v>
      </c>
    </row>
    <row r="5" spans="1:35" x14ac:dyDescent="0.3">
      <c r="A5">
        <v>10102</v>
      </c>
      <c r="AH5">
        <f t="shared" ref="AH5:AH15" si="3">SUM(AC5:AG5)</f>
        <v>0</v>
      </c>
      <c r="AI5">
        <f t="shared" si="2"/>
        <v>0</v>
      </c>
    </row>
    <row r="6" spans="1:35" x14ac:dyDescent="0.3">
      <c r="A6">
        <v>10103</v>
      </c>
      <c r="AH6">
        <f t="shared" si="3"/>
        <v>0</v>
      </c>
      <c r="AI6">
        <f t="shared" si="2"/>
        <v>0</v>
      </c>
    </row>
    <row r="7" spans="1:35" x14ac:dyDescent="0.3">
      <c r="A7">
        <v>10104</v>
      </c>
      <c r="AH7">
        <f t="shared" si="3"/>
        <v>0</v>
      </c>
      <c r="AI7">
        <f t="shared" si="2"/>
        <v>0</v>
      </c>
    </row>
    <row r="8" spans="1:35" x14ac:dyDescent="0.3">
      <c r="A8">
        <v>10105</v>
      </c>
      <c r="AH8">
        <f t="shared" si="3"/>
        <v>0</v>
      </c>
      <c r="AI8">
        <f t="shared" si="2"/>
        <v>0</v>
      </c>
    </row>
    <row r="9" spans="1:35" x14ac:dyDescent="0.3">
      <c r="A9">
        <v>10106</v>
      </c>
      <c r="AH9">
        <f t="shared" si="3"/>
        <v>0</v>
      </c>
      <c r="AI9">
        <f t="shared" si="2"/>
        <v>0</v>
      </c>
    </row>
    <row r="10" spans="1:35" x14ac:dyDescent="0.3">
      <c r="A10">
        <v>10107</v>
      </c>
      <c r="AH10">
        <f t="shared" si="3"/>
        <v>0</v>
      </c>
      <c r="AI10">
        <f t="shared" si="2"/>
        <v>0</v>
      </c>
    </row>
    <row r="11" spans="1:35" x14ac:dyDescent="0.3">
      <c r="A11">
        <v>10108</v>
      </c>
      <c r="AH11">
        <f t="shared" si="3"/>
        <v>0</v>
      </c>
      <c r="AI11">
        <f t="shared" si="2"/>
        <v>0</v>
      </c>
    </row>
    <row r="12" spans="1:35" x14ac:dyDescent="0.3">
      <c r="A12">
        <v>10109</v>
      </c>
      <c r="AH12">
        <f t="shared" si="3"/>
        <v>0</v>
      </c>
      <c r="AI12">
        <f t="shared" si="2"/>
        <v>0</v>
      </c>
    </row>
    <row r="13" spans="1:35" x14ac:dyDescent="0.3">
      <c r="A13">
        <v>10110</v>
      </c>
      <c r="AH13">
        <f t="shared" si="3"/>
        <v>0</v>
      </c>
      <c r="AI13">
        <f t="shared" si="2"/>
        <v>0</v>
      </c>
    </row>
    <row r="14" spans="1:35" x14ac:dyDescent="0.3">
      <c r="A14">
        <v>10111</v>
      </c>
      <c r="AH14">
        <f t="shared" si="3"/>
        <v>0</v>
      </c>
      <c r="AI14">
        <f t="shared" si="2"/>
        <v>0</v>
      </c>
    </row>
    <row r="15" spans="1:35" x14ac:dyDescent="0.3">
      <c r="A15">
        <v>10112</v>
      </c>
      <c r="AH15">
        <f t="shared" si="3"/>
        <v>0</v>
      </c>
      <c r="AI15">
        <f t="shared" si="2"/>
        <v>0</v>
      </c>
    </row>
    <row r="16" spans="1:35" x14ac:dyDescent="0.3">
      <c r="A16">
        <v>10113</v>
      </c>
    </row>
    <row r="17" spans="1:1" x14ac:dyDescent="0.3">
      <c r="A17">
        <v>10114</v>
      </c>
    </row>
    <row r="18" spans="1:1" x14ac:dyDescent="0.3">
      <c r="A18">
        <v>10115</v>
      </c>
    </row>
    <row r="19" spans="1:1" x14ac:dyDescent="0.3">
      <c r="A19">
        <v>10116</v>
      </c>
    </row>
    <row r="20" spans="1:1" x14ac:dyDescent="0.3">
      <c r="A20">
        <v>10117</v>
      </c>
    </row>
    <row r="21" spans="1:1" x14ac:dyDescent="0.3">
      <c r="A21">
        <v>10118</v>
      </c>
    </row>
    <row r="22" spans="1:1" x14ac:dyDescent="0.3">
      <c r="A22">
        <v>10119</v>
      </c>
    </row>
    <row r="23" spans="1:1" x14ac:dyDescent="0.3">
      <c r="A23">
        <v>10120</v>
      </c>
    </row>
    <row r="24" spans="1:1" x14ac:dyDescent="0.3">
      <c r="A24">
        <v>10121</v>
      </c>
    </row>
    <row r="25" spans="1:1" x14ac:dyDescent="0.3">
      <c r="A25">
        <v>10122</v>
      </c>
    </row>
    <row r="26" spans="1:1" x14ac:dyDescent="0.3">
      <c r="A26">
        <v>10123</v>
      </c>
    </row>
    <row r="27" spans="1:1" x14ac:dyDescent="0.3">
      <c r="A27">
        <v>10124</v>
      </c>
    </row>
    <row r="28" spans="1:1" x14ac:dyDescent="0.3">
      <c r="A28">
        <v>10125</v>
      </c>
    </row>
    <row r="29" spans="1:1" x14ac:dyDescent="0.3">
      <c r="A29">
        <v>10126</v>
      </c>
    </row>
    <row r="30" spans="1:1" x14ac:dyDescent="0.3">
      <c r="A30">
        <v>10127</v>
      </c>
    </row>
    <row r="31" spans="1:1" x14ac:dyDescent="0.3">
      <c r="A31">
        <v>10128</v>
      </c>
    </row>
    <row r="32" spans="1:1" x14ac:dyDescent="0.3">
      <c r="A32">
        <v>10129</v>
      </c>
    </row>
    <row r="33" spans="1:1" x14ac:dyDescent="0.3">
      <c r="A33">
        <v>10130</v>
      </c>
    </row>
    <row r="34" spans="1:1" x14ac:dyDescent="0.3">
      <c r="A34">
        <v>10131</v>
      </c>
    </row>
    <row r="35" spans="1:1" x14ac:dyDescent="0.3">
      <c r="A35">
        <v>10132</v>
      </c>
    </row>
    <row r="36" spans="1:1" x14ac:dyDescent="0.3">
      <c r="A36">
        <v>10133</v>
      </c>
    </row>
    <row r="37" spans="1:1" x14ac:dyDescent="0.3">
      <c r="A37">
        <v>10134</v>
      </c>
    </row>
    <row r="38" spans="1:1" x14ac:dyDescent="0.3">
      <c r="A38">
        <v>10135</v>
      </c>
    </row>
    <row r="39" spans="1:1" x14ac:dyDescent="0.3">
      <c r="A39">
        <v>10136</v>
      </c>
    </row>
    <row r="40" spans="1:1" x14ac:dyDescent="0.3">
      <c r="A40">
        <v>10137</v>
      </c>
    </row>
    <row r="41" spans="1:1" x14ac:dyDescent="0.3">
      <c r="A41">
        <v>10138</v>
      </c>
    </row>
    <row r="42" spans="1:1" x14ac:dyDescent="0.3">
      <c r="A42">
        <v>10139</v>
      </c>
    </row>
    <row r="43" spans="1:1" x14ac:dyDescent="0.3">
      <c r="A43">
        <v>10140</v>
      </c>
    </row>
    <row r="44" spans="1:1" x14ac:dyDescent="0.3">
      <c r="A44">
        <v>10141</v>
      </c>
    </row>
    <row r="45" spans="1:1" x14ac:dyDescent="0.3">
      <c r="A45">
        <v>10142</v>
      </c>
    </row>
    <row r="46" spans="1:1" x14ac:dyDescent="0.3">
      <c r="A46">
        <v>10143</v>
      </c>
    </row>
    <row r="47" spans="1:1" x14ac:dyDescent="0.3">
      <c r="A47">
        <v>10144</v>
      </c>
    </row>
    <row r="48" spans="1:1" x14ac:dyDescent="0.3">
      <c r="A48">
        <v>10145</v>
      </c>
    </row>
    <row r="49" spans="1:1" x14ac:dyDescent="0.3">
      <c r="A49">
        <v>10146</v>
      </c>
    </row>
    <row r="50" spans="1:1" x14ac:dyDescent="0.3">
      <c r="A50">
        <v>10147</v>
      </c>
    </row>
    <row r="51" spans="1:1" x14ac:dyDescent="0.3">
      <c r="A51">
        <v>10148</v>
      </c>
    </row>
    <row r="52" spans="1:1" x14ac:dyDescent="0.3">
      <c r="A52">
        <v>10149</v>
      </c>
    </row>
    <row r="53" spans="1:1" x14ac:dyDescent="0.3">
      <c r="A53">
        <v>10150</v>
      </c>
    </row>
    <row r="54" spans="1:1" x14ac:dyDescent="0.3">
      <c r="A54">
        <v>10151</v>
      </c>
    </row>
    <row r="55" spans="1:1" x14ac:dyDescent="0.3">
      <c r="A55">
        <v>10152</v>
      </c>
    </row>
    <row r="56" spans="1:1" x14ac:dyDescent="0.3">
      <c r="A56">
        <v>10153</v>
      </c>
    </row>
    <row r="57" spans="1:1" x14ac:dyDescent="0.3">
      <c r="A57">
        <v>10154</v>
      </c>
    </row>
    <row r="58" spans="1:1" x14ac:dyDescent="0.3">
      <c r="A58">
        <v>10155</v>
      </c>
    </row>
    <row r="59" spans="1:1" x14ac:dyDescent="0.3">
      <c r="A59">
        <v>10156</v>
      </c>
    </row>
    <row r="60" spans="1:1" x14ac:dyDescent="0.3">
      <c r="A60">
        <v>10157</v>
      </c>
    </row>
    <row r="61" spans="1:1" x14ac:dyDescent="0.3">
      <c r="A61">
        <v>10158</v>
      </c>
    </row>
    <row r="62" spans="1:1" x14ac:dyDescent="0.3">
      <c r="A62">
        <v>10159</v>
      </c>
    </row>
    <row r="63" spans="1:1" x14ac:dyDescent="0.3">
      <c r="A63">
        <v>10160</v>
      </c>
    </row>
    <row r="64" spans="1:1" x14ac:dyDescent="0.3">
      <c r="A64">
        <v>10161</v>
      </c>
    </row>
    <row r="65" spans="1:1" x14ac:dyDescent="0.3">
      <c r="A65">
        <v>10162</v>
      </c>
    </row>
    <row r="66" spans="1:1" x14ac:dyDescent="0.3">
      <c r="A66">
        <v>10163</v>
      </c>
    </row>
    <row r="67" spans="1:1" x14ac:dyDescent="0.3">
      <c r="A67">
        <v>10164</v>
      </c>
    </row>
    <row r="68" spans="1:1" x14ac:dyDescent="0.3">
      <c r="A68">
        <v>10165</v>
      </c>
    </row>
    <row r="69" spans="1:1" x14ac:dyDescent="0.3">
      <c r="A69">
        <v>10166</v>
      </c>
    </row>
    <row r="70" spans="1:1" x14ac:dyDescent="0.3">
      <c r="A70">
        <v>10167</v>
      </c>
    </row>
    <row r="71" spans="1:1" x14ac:dyDescent="0.3">
      <c r="A71">
        <v>10168</v>
      </c>
    </row>
    <row r="72" spans="1:1" x14ac:dyDescent="0.3">
      <c r="A72">
        <v>10169</v>
      </c>
    </row>
    <row r="73" spans="1:1" x14ac:dyDescent="0.3">
      <c r="A73">
        <v>10170</v>
      </c>
    </row>
    <row r="74" spans="1:1" x14ac:dyDescent="0.3">
      <c r="A74">
        <v>10171</v>
      </c>
    </row>
    <row r="75" spans="1:1" x14ac:dyDescent="0.3">
      <c r="A75">
        <v>10172</v>
      </c>
    </row>
    <row r="76" spans="1:1" x14ac:dyDescent="0.3">
      <c r="A76">
        <v>10173</v>
      </c>
    </row>
    <row r="77" spans="1:1" x14ac:dyDescent="0.3">
      <c r="A77">
        <v>10174</v>
      </c>
    </row>
    <row r="78" spans="1:1" x14ac:dyDescent="0.3">
      <c r="A78">
        <v>10175</v>
      </c>
    </row>
    <row r="79" spans="1:1" x14ac:dyDescent="0.3">
      <c r="A79">
        <v>10176</v>
      </c>
    </row>
    <row r="80" spans="1:1" x14ac:dyDescent="0.3">
      <c r="A80">
        <v>10177</v>
      </c>
    </row>
    <row r="81" spans="1:1" x14ac:dyDescent="0.3">
      <c r="A81">
        <v>10178</v>
      </c>
    </row>
    <row r="82" spans="1:1" x14ac:dyDescent="0.3">
      <c r="A82">
        <v>10179</v>
      </c>
    </row>
    <row r="83" spans="1:1" x14ac:dyDescent="0.3">
      <c r="A83">
        <v>10180</v>
      </c>
    </row>
    <row r="84" spans="1:1" x14ac:dyDescent="0.3">
      <c r="A84">
        <v>10181</v>
      </c>
    </row>
    <row r="85" spans="1:1" x14ac:dyDescent="0.3">
      <c r="A85">
        <v>10182</v>
      </c>
    </row>
    <row r="86" spans="1:1" x14ac:dyDescent="0.3">
      <c r="A86">
        <v>10183</v>
      </c>
    </row>
    <row r="87" spans="1:1" x14ac:dyDescent="0.3">
      <c r="A87">
        <v>10184</v>
      </c>
    </row>
    <row r="88" spans="1:1" x14ac:dyDescent="0.3">
      <c r="A88">
        <v>10185</v>
      </c>
    </row>
    <row r="89" spans="1:1" x14ac:dyDescent="0.3">
      <c r="A89">
        <v>10186</v>
      </c>
    </row>
    <row r="90" spans="1:1" x14ac:dyDescent="0.3">
      <c r="A90">
        <v>10187</v>
      </c>
    </row>
    <row r="91" spans="1:1" x14ac:dyDescent="0.3">
      <c r="A91">
        <v>10188</v>
      </c>
    </row>
    <row r="92" spans="1:1" x14ac:dyDescent="0.3">
      <c r="A92">
        <v>10189</v>
      </c>
    </row>
    <row r="93" spans="1:1" x14ac:dyDescent="0.3">
      <c r="A93">
        <v>10190</v>
      </c>
    </row>
    <row r="94" spans="1:1" x14ac:dyDescent="0.3">
      <c r="A94">
        <v>10191</v>
      </c>
    </row>
    <row r="95" spans="1:1" x14ac:dyDescent="0.3">
      <c r="A95">
        <v>10192</v>
      </c>
    </row>
    <row r="96" spans="1:1" x14ac:dyDescent="0.3">
      <c r="A96">
        <v>10193</v>
      </c>
    </row>
    <row r="97" spans="1:1" x14ac:dyDescent="0.3">
      <c r="A97">
        <v>10194</v>
      </c>
    </row>
    <row r="98" spans="1:1" x14ac:dyDescent="0.3">
      <c r="A98">
        <v>10195</v>
      </c>
    </row>
    <row r="99" spans="1:1" x14ac:dyDescent="0.3">
      <c r="A99">
        <v>10196</v>
      </c>
    </row>
    <row r="100" spans="1:1" x14ac:dyDescent="0.3">
      <c r="A100">
        <v>10197</v>
      </c>
    </row>
    <row r="101" spans="1:1" x14ac:dyDescent="0.3">
      <c r="A101">
        <v>10198</v>
      </c>
    </row>
    <row r="102" spans="1:1" x14ac:dyDescent="0.3">
      <c r="A102">
        <v>10199</v>
      </c>
    </row>
    <row r="103" spans="1:1" x14ac:dyDescent="0.3">
      <c r="A103">
        <v>10200</v>
      </c>
    </row>
  </sheetData>
  <mergeCells count="3">
    <mergeCell ref="N2:O2"/>
    <mergeCell ref="S2:T2"/>
    <mergeCell ref="X2:Y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AI103"/>
  <sheetViews>
    <sheetView workbookViewId="0">
      <selection activeCell="B44" sqref="B44"/>
    </sheetView>
  </sheetViews>
  <sheetFormatPr defaultRowHeight="14.4" x14ac:dyDescent="0.3"/>
  <cols>
    <col min="3" max="3" width="19.44140625" customWidth="1"/>
    <col min="4" max="4" width="19.44140625" style="8" customWidth="1"/>
    <col min="5" max="8" width="12.88671875" customWidth="1"/>
    <col min="9" max="11" width="12.88671875" hidden="1" customWidth="1"/>
    <col min="12" max="12" width="12.88671875" customWidth="1"/>
    <col min="13" max="14" width="12.88671875" hidden="1" customWidth="1"/>
    <col min="15" max="17" width="12.88671875" customWidth="1"/>
    <col min="18" max="18" width="12.88671875" hidden="1" customWidth="1"/>
    <col min="19" max="28" width="12.88671875" customWidth="1"/>
  </cols>
  <sheetData>
    <row r="1" spans="1:35" x14ac:dyDescent="0.3">
      <c r="A1" t="s">
        <v>52</v>
      </c>
      <c r="D1" s="8">
        <f t="shared" ref="D1:V1" si="0">SUM(D4:D1048576)</f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ref="W1:AI1" si="1">SUM(W4:W1048576)</f>
        <v>0</v>
      </c>
      <c r="X1">
        <f t="shared" si="1"/>
        <v>0</v>
      </c>
      <c r="Y1">
        <f t="shared" si="1"/>
        <v>0</v>
      </c>
      <c r="Z1">
        <f t="shared" si="1"/>
        <v>0</v>
      </c>
      <c r="AA1">
        <f t="shared" si="1"/>
        <v>0</v>
      </c>
      <c r="AB1">
        <f t="shared" si="1"/>
        <v>0</v>
      </c>
      <c r="AC1">
        <f t="shared" si="1"/>
        <v>0</v>
      </c>
      <c r="AD1">
        <f t="shared" si="1"/>
        <v>0</v>
      </c>
      <c r="AE1">
        <f t="shared" si="1"/>
        <v>0</v>
      </c>
      <c r="AF1">
        <f t="shared" si="1"/>
        <v>0</v>
      </c>
      <c r="AG1">
        <f t="shared" si="1"/>
        <v>0</v>
      </c>
      <c r="AH1">
        <f t="shared" si="1"/>
        <v>0</v>
      </c>
      <c r="AI1">
        <f t="shared" si="1"/>
        <v>0</v>
      </c>
    </row>
    <row r="2" spans="1:35" s="1" customFormat="1" ht="30" customHeight="1" x14ac:dyDescent="0.35">
      <c r="A2" s="18" t="s">
        <v>67</v>
      </c>
      <c r="D2" s="9"/>
      <c r="N2" s="39" t="s">
        <v>28</v>
      </c>
      <c r="O2" s="39"/>
      <c r="S2" s="39" t="s">
        <v>39</v>
      </c>
      <c r="T2" s="39"/>
      <c r="X2" s="39" t="s">
        <v>44</v>
      </c>
      <c r="Y2" s="39"/>
    </row>
    <row r="3" spans="1:35" s="7" customFormat="1" ht="42.75" customHeight="1" x14ac:dyDescent="0.3">
      <c r="A3" s="7" t="s">
        <v>49</v>
      </c>
      <c r="B3" s="7" t="s">
        <v>51</v>
      </c>
      <c r="C3" s="7" t="s">
        <v>50</v>
      </c>
      <c r="D3" s="10" t="s">
        <v>56</v>
      </c>
      <c r="E3" s="7" t="s">
        <v>2</v>
      </c>
      <c r="F3" s="7" t="s">
        <v>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19</v>
      </c>
      <c r="M3" s="7" t="s">
        <v>27</v>
      </c>
      <c r="N3" s="7" t="s">
        <v>29</v>
      </c>
      <c r="O3" s="7" t="s">
        <v>30</v>
      </c>
      <c r="P3" s="7" t="s">
        <v>31</v>
      </c>
      <c r="Q3" s="7" t="s">
        <v>32</v>
      </c>
      <c r="R3" s="7" t="s">
        <v>33</v>
      </c>
      <c r="S3" s="7" t="s">
        <v>40</v>
      </c>
      <c r="T3" s="7" t="s">
        <v>30</v>
      </c>
      <c r="U3" s="7" t="s">
        <v>41</v>
      </c>
      <c r="V3" s="7" t="s">
        <v>42</v>
      </c>
      <c r="W3" s="7" t="s">
        <v>43</v>
      </c>
      <c r="X3" s="7" t="s">
        <v>53</v>
      </c>
      <c r="Y3" s="7" t="s">
        <v>54</v>
      </c>
      <c r="Z3" s="7" t="s">
        <v>55</v>
      </c>
      <c r="AA3" s="7" t="s">
        <v>81</v>
      </c>
      <c r="AB3" s="7" t="s">
        <v>48</v>
      </c>
      <c r="AC3" s="7" t="s">
        <v>71</v>
      </c>
      <c r="AD3" s="30" t="s">
        <v>77</v>
      </c>
      <c r="AE3" s="30" t="s">
        <v>75</v>
      </c>
      <c r="AF3" s="7" t="s">
        <v>72</v>
      </c>
      <c r="AG3" s="7" t="s">
        <v>78</v>
      </c>
      <c r="AH3" s="30" t="s">
        <v>74</v>
      </c>
      <c r="AI3" s="7" t="s">
        <v>73</v>
      </c>
    </row>
    <row r="4" spans="1:35" x14ac:dyDescent="0.3">
      <c r="A4">
        <v>11101</v>
      </c>
      <c r="AH4">
        <f>SUM(AC4:AG4)</f>
        <v>0</v>
      </c>
      <c r="AI4">
        <f t="shared" ref="AI4:AI15" si="2">D4-AH4</f>
        <v>0</v>
      </c>
    </row>
    <row r="5" spans="1:35" x14ac:dyDescent="0.3">
      <c r="A5">
        <v>11102</v>
      </c>
      <c r="AH5">
        <f t="shared" ref="AH5:AH15" si="3">SUM(AC5:AG5)</f>
        <v>0</v>
      </c>
      <c r="AI5">
        <f t="shared" si="2"/>
        <v>0</v>
      </c>
    </row>
    <row r="6" spans="1:35" x14ac:dyDescent="0.3">
      <c r="A6">
        <v>11103</v>
      </c>
      <c r="AH6">
        <f t="shared" si="3"/>
        <v>0</v>
      </c>
      <c r="AI6">
        <f t="shared" si="2"/>
        <v>0</v>
      </c>
    </row>
    <row r="7" spans="1:35" x14ac:dyDescent="0.3">
      <c r="A7">
        <v>11104</v>
      </c>
      <c r="AH7">
        <f t="shared" si="3"/>
        <v>0</v>
      </c>
      <c r="AI7">
        <f t="shared" si="2"/>
        <v>0</v>
      </c>
    </row>
    <row r="8" spans="1:35" x14ac:dyDescent="0.3">
      <c r="A8">
        <v>11105</v>
      </c>
      <c r="AH8">
        <f t="shared" si="3"/>
        <v>0</v>
      </c>
      <c r="AI8">
        <f t="shared" si="2"/>
        <v>0</v>
      </c>
    </row>
    <row r="9" spans="1:35" x14ac:dyDescent="0.3">
      <c r="A9">
        <v>11106</v>
      </c>
      <c r="AH9">
        <f t="shared" si="3"/>
        <v>0</v>
      </c>
      <c r="AI9">
        <f t="shared" si="2"/>
        <v>0</v>
      </c>
    </row>
    <row r="10" spans="1:35" x14ac:dyDescent="0.3">
      <c r="A10">
        <v>11107</v>
      </c>
      <c r="AH10">
        <f t="shared" si="3"/>
        <v>0</v>
      </c>
      <c r="AI10">
        <f t="shared" si="2"/>
        <v>0</v>
      </c>
    </row>
    <row r="11" spans="1:35" x14ac:dyDescent="0.3">
      <c r="A11">
        <v>11108</v>
      </c>
      <c r="AH11">
        <f t="shared" si="3"/>
        <v>0</v>
      </c>
      <c r="AI11">
        <f t="shared" si="2"/>
        <v>0</v>
      </c>
    </row>
    <row r="12" spans="1:35" x14ac:dyDescent="0.3">
      <c r="A12">
        <v>11109</v>
      </c>
      <c r="AH12">
        <f t="shared" si="3"/>
        <v>0</v>
      </c>
      <c r="AI12">
        <f t="shared" si="2"/>
        <v>0</v>
      </c>
    </row>
    <row r="13" spans="1:35" x14ac:dyDescent="0.3">
      <c r="A13">
        <v>11110</v>
      </c>
      <c r="AH13">
        <f t="shared" si="3"/>
        <v>0</v>
      </c>
      <c r="AI13">
        <f t="shared" si="2"/>
        <v>0</v>
      </c>
    </row>
    <row r="14" spans="1:35" x14ac:dyDescent="0.3">
      <c r="A14">
        <v>11111</v>
      </c>
      <c r="AH14">
        <f t="shared" si="3"/>
        <v>0</v>
      </c>
      <c r="AI14">
        <f t="shared" si="2"/>
        <v>0</v>
      </c>
    </row>
    <row r="15" spans="1:35" x14ac:dyDescent="0.3">
      <c r="A15">
        <v>11112</v>
      </c>
      <c r="AH15">
        <f t="shared" si="3"/>
        <v>0</v>
      </c>
      <c r="AI15">
        <f t="shared" si="2"/>
        <v>0</v>
      </c>
    </row>
    <row r="16" spans="1:35" x14ac:dyDescent="0.3">
      <c r="A16">
        <v>11113</v>
      </c>
    </row>
    <row r="17" spans="1:1" x14ac:dyDescent="0.3">
      <c r="A17">
        <v>11114</v>
      </c>
    </row>
    <row r="18" spans="1:1" x14ac:dyDescent="0.3">
      <c r="A18">
        <v>11115</v>
      </c>
    </row>
    <row r="19" spans="1:1" x14ac:dyDescent="0.3">
      <c r="A19">
        <v>11116</v>
      </c>
    </row>
    <row r="20" spans="1:1" x14ac:dyDescent="0.3">
      <c r="A20">
        <v>11117</v>
      </c>
    </row>
    <row r="21" spans="1:1" x14ac:dyDescent="0.3">
      <c r="A21">
        <v>11118</v>
      </c>
    </row>
    <row r="22" spans="1:1" x14ac:dyDescent="0.3">
      <c r="A22">
        <v>11119</v>
      </c>
    </row>
    <row r="23" spans="1:1" x14ac:dyDescent="0.3">
      <c r="A23">
        <v>11120</v>
      </c>
    </row>
    <row r="24" spans="1:1" x14ac:dyDescent="0.3">
      <c r="A24">
        <v>11121</v>
      </c>
    </row>
    <row r="25" spans="1:1" x14ac:dyDescent="0.3">
      <c r="A25">
        <v>11122</v>
      </c>
    </row>
    <row r="26" spans="1:1" x14ac:dyDescent="0.3">
      <c r="A26">
        <v>11123</v>
      </c>
    </row>
    <row r="27" spans="1:1" x14ac:dyDescent="0.3">
      <c r="A27">
        <v>11124</v>
      </c>
    </row>
    <row r="28" spans="1:1" x14ac:dyDescent="0.3">
      <c r="A28">
        <v>11125</v>
      </c>
    </row>
    <row r="29" spans="1:1" x14ac:dyDescent="0.3">
      <c r="A29">
        <v>11126</v>
      </c>
    </row>
    <row r="30" spans="1:1" x14ac:dyDescent="0.3">
      <c r="A30">
        <v>11127</v>
      </c>
    </row>
    <row r="31" spans="1:1" x14ac:dyDescent="0.3">
      <c r="A31">
        <v>11128</v>
      </c>
    </row>
    <row r="32" spans="1:1" x14ac:dyDescent="0.3">
      <c r="A32">
        <v>11129</v>
      </c>
    </row>
    <row r="33" spans="1:1" x14ac:dyDescent="0.3">
      <c r="A33">
        <v>11130</v>
      </c>
    </row>
    <row r="34" spans="1:1" x14ac:dyDescent="0.3">
      <c r="A34">
        <v>11131</v>
      </c>
    </row>
    <row r="35" spans="1:1" x14ac:dyDescent="0.3">
      <c r="A35">
        <v>11132</v>
      </c>
    </row>
    <row r="36" spans="1:1" x14ac:dyDescent="0.3">
      <c r="A36">
        <v>11133</v>
      </c>
    </row>
    <row r="37" spans="1:1" x14ac:dyDescent="0.3">
      <c r="A37">
        <v>11134</v>
      </c>
    </row>
    <row r="38" spans="1:1" x14ac:dyDescent="0.3">
      <c r="A38">
        <v>11135</v>
      </c>
    </row>
    <row r="39" spans="1:1" x14ac:dyDescent="0.3">
      <c r="A39">
        <v>11136</v>
      </c>
    </row>
    <row r="40" spans="1:1" x14ac:dyDescent="0.3">
      <c r="A40">
        <v>11137</v>
      </c>
    </row>
    <row r="41" spans="1:1" x14ac:dyDescent="0.3">
      <c r="A41">
        <v>11138</v>
      </c>
    </row>
    <row r="42" spans="1:1" x14ac:dyDescent="0.3">
      <c r="A42">
        <v>11139</v>
      </c>
    </row>
    <row r="43" spans="1:1" x14ac:dyDescent="0.3">
      <c r="A43">
        <v>11140</v>
      </c>
    </row>
    <row r="44" spans="1:1" x14ac:dyDescent="0.3">
      <c r="A44">
        <v>11141</v>
      </c>
    </row>
    <row r="45" spans="1:1" x14ac:dyDescent="0.3">
      <c r="A45">
        <v>11142</v>
      </c>
    </row>
    <row r="46" spans="1:1" x14ac:dyDescent="0.3">
      <c r="A46">
        <v>11143</v>
      </c>
    </row>
    <row r="47" spans="1:1" x14ac:dyDescent="0.3">
      <c r="A47">
        <v>11144</v>
      </c>
    </row>
    <row r="48" spans="1:1" x14ac:dyDescent="0.3">
      <c r="A48">
        <v>11145</v>
      </c>
    </row>
    <row r="49" spans="1:1" x14ac:dyDescent="0.3">
      <c r="A49">
        <v>11146</v>
      </c>
    </row>
    <row r="50" spans="1:1" x14ac:dyDescent="0.3">
      <c r="A50">
        <v>11147</v>
      </c>
    </row>
    <row r="51" spans="1:1" x14ac:dyDescent="0.3">
      <c r="A51">
        <v>11148</v>
      </c>
    </row>
    <row r="52" spans="1:1" x14ac:dyDescent="0.3">
      <c r="A52">
        <v>11149</v>
      </c>
    </row>
    <row r="53" spans="1:1" x14ac:dyDescent="0.3">
      <c r="A53">
        <v>11150</v>
      </c>
    </row>
    <row r="54" spans="1:1" x14ac:dyDescent="0.3">
      <c r="A54">
        <v>11151</v>
      </c>
    </row>
    <row r="55" spans="1:1" x14ac:dyDescent="0.3">
      <c r="A55">
        <v>11152</v>
      </c>
    </row>
    <row r="56" spans="1:1" x14ac:dyDescent="0.3">
      <c r="A56">
        <v>11153</v>
      </c>
    </row>
    <row r="57" spans="1:1" x14ac:dyDescent="0.3">
      <c r="A57">
        <v>11154</v>
      </c>
    </row>
    <row r="58" spans="1:1" x14ac:dyDescent="0.3">
      <c r="A58">
        <v>11155</v>
      </c>
    </row>
    <row r="59" spans="1:1" x14ac:dyDescent="0.3">
      <c r="A59">
        <v>11156</v>
      </c>
    </row>
    <row r="60" spans="1:1" x14ac:dyDescent="0.3">
      <c r="A60">
        <v>11157</v>
      </c>
    </row>
    <row r="61" spans="1:1" x14ac:dyDescent="0.3">
      <c r="A61">
        <v>11158</v>
      </c>
    </row>
    <row r="62" spans="1:1" x14ac:dyDescent="0.3">
      <c r="A62">
        <v>11159</v>
      </c>
    </row>
    <row r="63" spans="1:1" x14ac:dyDescent="0.3">
      <c r="A63">
        <v>11160</v>
      </c>
    </row>
    <row r="64" spans="1:1" x14ac:dyDescent="0.3">
      <c r="A64">
        <v>11161</v>
      </c>
    </row>
    <row r="65" spans="1:1" x14ac:dyDescent="0.3">
      <c r="A65">
        <v>11162</v>
      </c>
    </row>
    <row r="66" spans="1:1" x14ac:dyDescent="0.3">
      <c r="A66">
        <v>11163</v>
      </c>
    </row>
    <row r="67" spans="1:1" x14ac:dyDescent="0.3">
      <c r="A67">
        <v>11164</v>
      </c>
    </row>
    <row r="68" spans="1:1" x14ac:dyDescent="0.3">
      <c r="A68">
        <v>11165</v>
      </c>
    </row>
    <row r="69" spans="1:1" x14ac:dyDescent="0.3">
      <c r="A69">
        <v>11166</v>
      </c>
    </row>
    <row r="70" spans="1:1" x14ac:dyDescent="0.3">
      <c r="A70">
        <v>11167</v>
      </c>
    </row>
    <row r="71" spans="1:1" x14ac:dyDescent="0.3">
      <c r="A71">
        <v>11168</v>
      </c>
    </row>
    <row r="72" spans="1:1" x14ac:dyDescent="0.3">
      <c r="A72">
        <v>11169</v>
      </c>
    </row>
    <row r="73" spans="1:1" x14ac:dyDescent="0.3">
      <c r="A73">
        <v>11170</v>
      </c>
    </row>
    <row r="74" spans="1:1" x14ac:dyDescent="0.3">
      <c r="A74">
        <v>11171</v>
      </c>
    </row>
    <row r="75" spans="1:1" x14ac:dyDescent="0.3">
      <c r="A75">
        <v>11172</v>
      </c>
    </row>
    <row r="76" spans="1:1" x14ac:dyDescent="0.3">
      <c r="A76">
        <v>11173</v>
      </c>
    </row>
    <row r="77" spans="1:1" x14ac:dyDescent="0.3">
      <c r="A77">
        <v>11174</v>
      </c>
    </row>
    <row r="78" spans="1:1" x14ac:dyDescent="0.3">
      <c r="A78">
        <v>11175</v>
      </c>
    </row>
    <row r="79" spans="1:1" x14ac:dyDescent="0.3">
      <c r="A79">
        <v>11176</v>
      </c>
    </row>
    <row r="80" spans="1:1" x14ac:dyDescent="0.3">
      <c r="A80">
        <v>11177</v>
      </c>
    </row>
    <row r="81" spans="1:1" x14ac:dyDescent="0.3">
      <c r="A81">
        <v>11178</v>
      </c>
    </row>
    <row r="82" spans="1:1" x14ac:dyDescent="0.3">
      <c r="A82">
        <v>11179</v>
      </c>
    </row>
    <row r="83" spans="1:1" x14ac:dyDescent="0.3">
      <c r="A83">
        <v>11180</v>
      </c>
    </row>
    <row r="84" spans="1:1" x14ac:dyDescent="0.3">
      <c r="A84">
        <v>11181</v>
      </c>
    </row>
    <row r="85" spans="1:1" x14ac:dyDescent="0.3">
      <c r="A85">
        <v>11182</v>
      </c>
    </row>
    <row r="86" spans="1:1" x14ac:dyDescent="0.3">
      <c r="A86">
        <v>11183</v>
      </c>
    </row>
    <row r="87" spans="1:1" x14ac:dyDescent="0.3">
      <c r="A87">
        <v>11184</v>
      </c>
    </row>
    <row r="88" spans="1:1" x14ac:dyDescent="0.3">
      <c r="A88">
        <v>11185</v>
      </c>
    </row>
    <row r="89" spans="1:1" x14ac:dyDescent="0.3">
      <c r="A89">
        <v>11186</v>
      </c>
    </row>
    <row r="90" spans="1:1" x14ac:dyDescent="0.3">
      <c r="A90">
        <v>11187</v>
      </c>
    </row>
    <row r="91" spans="1:1" x14ac:dyDescent="0.3">
      <c r="A91">
        <v>11188</v>
      </c>
    </row>
    <row r="92" spans="1:1" x14ac:dyDescent="0.3">
      <c r="A92">
        <v>11189</v>
      </c>
    </row>
    <row r="93" spans="1:1" x14ac:dyDescent="0.3">
      <c r="A93">
        <v>11190</v>
      </c>
    </row>
    <row r="94" spans="1:1" x14ac:dyDescent="0.3">
      <c r="A94">
        <v>11191</v>
      </c>
    </row>
    <row r="95" spans="1:1" x14ac:dyDescent="0.3">
      <c r="A95">
        <v>11192</v>
      </c>
    </row>
    <row r="96" spans="1:1" x14ac:dyDescent="0.3">
      <c r="A96">
        <v>11193</v>
      </c>
    </row>
    <row r="97" spans="1:1" x14ac:dyDescent="0.3">
      <c r="A97">
        <v>11194</v>
      </c>
    </row>
    <row r="98" spans="1:1" x14ac:dyDescent="0.3">
      <c r="A98">
        <v>11195</v>
      </c>
    </row>
    <row r="99" spans="1:1" x14ac:dyDescent="0.3">
      <c r="A99">
        <v>11196</v>
      </c>
    </row>
    <row r="100" spans="1:1" x14ac:dyDescent="0.3">
      <c r="A100">
        <v>11197</v>
      </c>
    </row>
    <row r="101" spans="1:1" x14ac:dyDescent="0.3">
      <c r="A101">
        <v>11198</v>
      </c>
    </row>
    <row r="102" spans="1:1" x14ac:dyDescent="0.3">
      <c r="A102">
        <v>11199</v>
      </c>
    </row>
    <row r="103" spans="1:1" x14ac:dyDescent="0.3">
      <c r="A103">
        <v>11200</v>
      </c>
    </row>
  </sheetData>
  <mergeCells count="3">
    <mergeCell ref="N2:O2"/>
    <mergeCell ref="S2:T2"/>
    <mergeCell ref="X2:Y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AI103"/>
  <sheetViews>
    <sheetView workbookViewId="0">
      <selection activeCell="B44" sqref="B44"/>
    </sheetView>
  </sheetViews>
  <sheetFormatPr defaultRowHeight="14.4" x14ac:dyDescent="0.3"/>
  <cols>
    <col min="3" max="3" width="19.44140625" customWidth="1"/>
    <col min="4" max="4" width="19.44140625" style="8" customWidth="1"/>
    <col min="5" max="8" width="12.88671875" customWidth="1"/>
    <col min="9" max="11" width="12.88671875" hidden="1" customWidth="1"/>
    <col min="12" max="12" width="12.88671875" customWidth="1"/>
    <col min="13" max="14" width="12.88671875" hidden="1" customWidth="1"/>
    <col min="15" max="17" width="12.88671875" customWidth="1"/>
    <col min="18" max="18" width="12.88671875" hidden="1" customWidth="1"/>
    <col min="19" max="28" width="12.88671875" customWidth="1"/>
  </cols>
  <sheetData>
    <row r="1" spans="1:35" x14ac:dyDescent="0.3">
      <c r="A1" t="s">
        <v>52</v>
      </c>
      <c r="D1" s="8">
        <f t="shared" ref="D1:V1" si="0">SUM(D4:D1048576)</f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ref="W1:AI1" si="1">SUM(W4:W1048576)</f>
        <v>0</v>
      </c>
      <c r="X1">
        <f t="shared" si="1"/>
        <v>0</v>
      </c>
      <c r="Y1">
        <f t="shared" si="1"/>
        <v>0</v>
      </c>
      <c r="Z1">
        <f t="shared" si="1"/>
        <v>0</v>
      </c>
      <c r="AA1">
        <f t="shared" si="1"/>
        <v>0</v>
      </c>
      <c r="AB1">
        <f t="shared" si="1"/>
        <v>0</v>
      </c>
      <c r="AC1">
        <f t="shared" si="1"/>
        <v>0</v>
      </c>
      <c r="AD1">
        <f t="shared" si="1"/>
        <v>0</v>
      </c>
      <c r="AE1">
        <f t="shared" si="1"/>
        <v>0</v>
      </c>
      <c r="AF1">
        <f t="shared" si="1"/>
        <v>0</v>
      </c>
      <c r="AG1">
        <f t="shared" si="1"/>
        <v>0</v>
      </c>
      <c r="AH1">
        <f t="shared" si="1"/>
        <v>0</v>
      </c>
      <c r="AI1">
        <f t="shared" si="1"/>
        <v>0</v>
      </c>
    </row>
    <row r="2" spans="1:35" s="1" customFormat="1" ht="30" customHeight="1" x14ac:dyDescent="0.35">
      <c r="A2" s="18" t="s">
        <v>68</v>
      </c>
      <c r="D2" s="9"/>
      <c r="N2" s="39" t="s">
        <v>28</v>
      </c>
      <c r="O2" s="39"/>
      <c r="S2" s="39" t="s">
        <v>39</v>
      </c>
      <c r="T2" s="39"/>
      <c r="X2" s="39" t="s">
        <v>44</v>
      </c>
      <c r="Y2" s="39"/>
    </row>
    <row r="3" spans="1:35" s="7" customFormat="1" ht="42.75" customHeight="1" x14ac:dyDescent="0.3">
      <c r="A3" s="7" t="s">
        <v>49</v>
      </c>
      <c r="B3" s="7" t="s">
        <v>51</v>
      </c>
      <c r="C3" s="7" t="s">
        <v>50</v>
      </c>
      <c r="D3" s="10" t="s">
        <v>56</v>
      </c>
      <c r="E3" s="7" t="s">
        <v>2</v>
      </c>
      <c r="F3" s="7" t="s">
        <v>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19</v>
      </c>
      <c r="M3" s="7" t="s">
        <v>27</v>
      </c>
      <c r="N3" s="7" t="s">
        <v>29</v>
      </c>
      <c r="O3" s="7" t="s">
        <v>30</v>
      </c>
      <c r="P3" s="7" t="s">
        <v>31</v>
      </c>
      <c r="Q3" s="7" t="s">
        <v>32</v>
      </c>
      <c r="R3" s="7" t="s">
        <v>33</v>
      </c>
      <c r="S3" s="7" t="s">
        <v>40</v>
      </c>
      <c r="T3" s="7" t="s">
        <v>30</v>
      </c>
      <c r="U3" s="7" t="s">
        <v>41</v>
      </c>
      <c r="V3" s="7" t="s">
        <v>42</v>
      </c>
      <c r="W3" s="7" t="s">
        <v>43</v>
      </c>
      <c r="X3" s="7" t="s">
        <v>53</v>
      </c>
      <c r="Y3" s="7" t="s">
        <v>54</v>
      </c>
      <c r="Z3" s="7" t="s">
        <v>55</v>
      </c>
      <c r="AA3" s="7" t="s">
        <v>81</v>
      </c>
      <c r="AB3" s="7" t="s">
        <v>48</v>
      </c>
      <c r="AC3" s="7" t="s">
        <v>71</v>
      </c>
      <c r="AD3" s="30" t="s">
        <v>77</v>
      </c>
      <c r="AE3" s="30" t="s">
        <v>75</v>
      </c>
      <c r="AF3" s="7" t="s">
        <v>72</v>
      </c>
      <c r="AG3" s="7" t="s">
        <v>78</v>
      </c>
      <c r="AH3" s="30" t="s">
        <v>74</v>
      </c>
      <c r="AI3" s="7" t="s">
        <v>73</v>
      </c>
    </row>
    <row r="4" spans="1:35" x14ac:dyDescent="0.3">
      <c r="A4">
        <v>12101</v>
      </c>
      <c r="AH4">
        <f>SUM(AC4:AG4)</f>
        <v>0</v>
      </c>
      <c r="AI4">
        <f t="shared" ref="AI4:AI15" si="2">D4-AH4</f>
        <v>0</v>
      </c>
    </row>
    <row r="5" spans="1:35" x14ac:dyDescent="0.3">
      <c r="A5">
        <v>12102</v>
      </c>
      <c r="AH5">
        <f t="shared" ref="AH5:AH15" si="3">SUM(AC5:AG5)</f>
        <v>0</v>
      </c>
      <c r="AI5">
        <f t="shared" si="2"/>
        <v>0</v>
      </c>
    </row>
    <row r="6" spans="1:35" x14ac:dyDescent="0.3">
      <c r="A6">
        <v>12103</v>
      </c>
      <c r="AH6">
        <f t="shared" si="3"/>
        <v>0</v>
      </c>
      <c r="AI6">
        <f t="shared" si="2"/>
        <v>0</v>
      </c>
    </row>
    <row r="7" spans="1:35" x14ac:dyDescent="0.3">
      <c r="A7">
        <v>12104</v>
      </c>
      <c r="AH7">
        <f t="shared" si="3"/>
        <v>0</v>
      </c>
      <c r="AI7">
        <f t="shared" si="2"/>
        <v>0</v>
      </c>
    </row>
    <row r="8" spans="1:35" x14ac:dyDescent="0.3">
      <c r="A8">
        <v>12105</v>
      </c>
      <c r="AH8">
        <f t="shared" si="3"/>
        <v>0</v>
      </c>
      <c r="AI8">
        <f t="shared" si="2"/>
        <v>0</v>
      </c>
    </row>
    <row r="9" spans="1:35" x14ac:dyDescent="0.3">
      <c r="A9">
        <v>12106</v>
      </c>
      <c r="AH9">
        <f t="shared" si="3"/>
        <v>0</v>
      </c>
      <c r="AI9">
        <f t="shared" si="2"/>
        <v>0</v>
      </c>
    </row>
    <row r="10" spans="1:35" x14ac:dyDescent="0.3">
      <c r="A10">
        <v>12107</v>
      </c>
      <c r="AH10">
        <f t="shared" si="3"/>
        <v>0</v>
      </c>
      <c r="AI10">
        <f t="shared" si="2"/>
        <v>0</v>
      </c>
    </row>
    <row r="11" spans="1:35" x14ac:dyDescent="0.3">
      <c r="A11">
        <v>12108</v>
      </c>
      <c r="AH11">
        <f t="shared" si="3"/>
        <v>0</v>
      </c>
      <c r="AI11">
        <f t="shared" si="2"/>
        <v>0</v>
      </c>
    </row>
    <row r="12" spans="1:35" x14ac:dyDescent="0.3">
      <c r="A12">
        <v>12109</v>
      </c>
      <c r="AH12">
        <f t="shared" si="3"/>
        <v>0</v>
      </c>
      <c r="AI12">
        <f t="shared" si="2"/>
        <v>0</v>
      </c>
    </row>
    <row r="13" spans="1:35" x14ac:dyDescent="0.3">
      <c r="A13">
        <v>12110</v>
      </c>
      <c r="AH13">
        <f t="shared" si="3"/>
        <v>0</v>
      </c>
      <c r="AI13">
        <f t="shared" si="2"/>
        <v>0</v>
      </c>
    </row>
    <row r="14" spans="1:35" x14ac:dyDescent="0.3">
      <c r="A14">
        <v>12111</v>
      </c>
      <c r="AH14">
        <f t="shared" si="3"/>
        <v>0</v>
      </c>
      <c r="AI14">
        <f t="shared" si="2"/>
        <v>0</v>
      </c>
    </row>
    <row r="15" spans="1:35" x14ac:dyDescent="0.3">
      <c r="A15">
        <v>12112</v>
      </c>
      <c r="AH15">
        <f t="shared" si="3"/>
        <v>0</v>
      </c>
      <c r="AI15">
        <f t="shared" si="2"/>
        <v>0</v>
      </c>
    </row>
    <row r="16" spans="1:35" x14ac:dyDescent="0.3">
      <c r="A16">
        <v>12113</v>
      </c>
    </row>
    <row r="17" spans="1:1" x14ac:dyDescent="0.3">
      <c r="A17">
        <v>12114</v>
      </c>
    </row>
    <row r="18" spans="1:1" x14ac:dyDescent="0.3">
      <c r="A18">
        <v>12115</v>
      </c>
    </row>
    <row r="19" spans="1:1" x14ac:dyDescent="0.3">
      <c r="A19">
        <v>12116</v>
      </c>
    </row>
    <row r="20" spans="1:1" x14ac:dyDescent="0.3">
      <c r="A20">
        <v>12117</v>
      </c>
    </row>
    <row r="21" spans="1:1" x14ac:dyDescent="0.3">
      <c r="A21">
        <v>12118</v>
      </c>
    </row>
    <row r="22" spans="1:1" x14ac:dyDescent="0.3">
      <c r="A22">
        <v>12119</v>
      </c>
    </row>
    <row r="23" spans="1:1" x14ac:dyDescent="0.3">
      <c r="A23">
        <v>12120</v>
      </c>
    </row>
    <row r="24" spans="1:1" x14ac:dyDescent="0.3">
      <c r="A24">
        <v>12121</v>
      </c>
    </row>
    <row r="25" spans="1:1" x14ac:dyDescent="0.3">
      <c r="A25">
        <v>12122</v>
      </c>
    </row>
    <row r="26" spans="1:1" x14ac:dyDescent="0.3">
      <c r="A26">
        <v>12123</v>
      </c>
    </row>
    <row r="27" spans="1:1" x14ac:dyDescent="0.3">
      <c r="A27">
        <v>12124</v>
      </c>
    </row>
    <row r="28" spans="1:1" x14ac:dyDescent="0.3">
      <c r="A28">
        <v>12125</v>
      </c>
    </row>
    <row r="29" spans="1:1" x14ac:dyDescent="0.3">
      <c r="A29">
        <v>12126</v>
      </c>
    </row>
    <row r="30" spans="1:1" x14ac:dyDescent="0.3">
      <c r="A30">
        <v>12127</v>
      </c>
    </row>
    <row r="31" spans="1:1" x14ac:dyDescent="0.3">
      <c r="A31">
        <v>12128</v>
      </c>
    </row>
    <row r="32" spans="1:1" x14ac:dyDescent="0.3">
      <c r="A32">
        <v>12129</v>
      </c>
    </row>
    <row r="33" spans="1:1" x14ac:dyDescent="0.3">
      <c r="A33">
        <v>12130</v>
      </c>
    </row>
    <row r="34" spans="1:1" x14ac:dyDescent="0.3">
      <c r="A34">
        <v>12131</v>
      </c>
    </row>
    <row r="35" spans="1:1" x14ac:dyDescent="0.3">
      <c r="A35">
        <v>12132</v>
      </c>
    </row>
    <row r="36" spans="1:1" x14ac:dyDescent="0.3">
      <c r="A36">
        <v>12133</v>
      </c>
    </row>
    <row r="37" spans="1:1" x14ac:dyDescent="0.3">
      <c r="A37">
        <v>12134</v>
      </c>
    </row>
    <row r="38" spans="1:1" x14ac:dyDescent="0.3">
      <c r="A38">
        <v>12135</v>
      </c>
    </row>
    <row r="39" spans="1:1" x14ac:dyDescent="0.3">
      <c r="A39">
        <v>12136</v>
      </c>
    </row>
    <row r="40" spans="1:1" x14ac:dyDescent="0.3">
      <c r="A40">
        <v>12137</v>
      </c>
    </row>
    <row r="41" spans="1:1" x14ac:dyDescent="0.3">
      <c r="A41">
        <v>12138</v>
      </c>
    </row>
    <row r="42" spans="1:1" x14ac:dyDescent="0.3">
      <c r="A42">
        <v>12139</v>
      </c>
    </row>
    <row r="43" spans="1:1" x14ac:dyDescent="0.3">
      <c r="A43">
        <v>12140</v>
      </c>
    </row>
    <row r="44" spans="1:1" x14ac:dyDescent="0.3">
      <c r="A44">
        <v>12141</v>
      </c>
    </row>
    <row r="45" spans="1:1" x14ac:dyDescent="0.3">
      <c r="A45">
        <v>12142</v>
      </c>
    </row>
    <row r="46" spans="1:1" x14ac:dyDescent="0.3">
      <c r="A46">
        <v>12143</v>
      </c>
    </row>
    <row r="47" spans="1:1" x14ac:dyDescent="0.3">
      <c r="A47">
        <v>12144</v>
      </c>
    </row>
    <row r="48" spans="1:1" x14ac:dyDescent="0.3">
      <c r="A48">
        <v>12145</v>
      </c>
    </row>
    <row r="49" spans="1:1" x14ac:dyDescent="0.3">
      <c r="A49">
        <v>12146</v>
      </c>
    </row>
    <row r="50" spans="1:1" x14ac:dyDescent="0.3">
      <c r="A50">
        <v>12147</v>
      </c>
    </row>
    <row r="51" spans="1:1" x14ac:dyDescent="0.3">
      <c r="A51">
        <v>12148</v>
      </c>
    </row>
    <row r="52" spans="1:1" x14ac:dyDescent="0.3">
      <c r="A52">
        <v>12149</v>
      </c>
    </row>
    <row r="53" spans="1:1" x14ac:dyDescent="0.3">
      <c r="A53">
        <v>12150</v>
      </c>
    </row>
    <row r="54" spans="1:1" x14ac:dyDescent="0.3">
      <c r="A54">
        <v>12151</v>
      </c>
    </row>
    <row r="55" spans="1:1" x14ac:dyDescent="0.3">
      <c r="A55">
        <v>12152</v>
      </c>
    </row>
    <row r="56" spans="1:1" x14ac:dyDescent="0.3">
      <c r="A56">
        <v>12153</v>
      </c>
    </row>
    <row r="57" spans="1:1" x14ac:dyDescent="0.3">
      <c r="A57">
        <v>12154</v>
      </c>
    </row>
    <row r="58" spans="1:1" x14ac:dyDescent="0.3">
      <c r="A58">
        <v>12155</v>
      </c>
    </row>
    <row r="59" spans="1:1" x14ac:dyDescent="0.3">
      <c r="A59">
        <v>12156</v>
      </c>
    </row>
    <row r="60" spans="1:1" x14ac:dyDescent="0.3">
      <c r="A60">
        <v>12157</v>
      </c>
    </row>
    <row r="61" spans="1:1" x14ac:dyDescent="0.3">
      <c r="A61">
        <v>12158</v>
      </c>
    </row>
    <row r="62" spans="1:1" x14ac:dyDescent="0.3">
      <c r="A62">
        <v>12159</v>
      </c>
    </row>
    <row r="63" spans="1:1" x14ac:dyDescent="0.3">
      <c r="A63">
        <v>12160</v>
      </c>
    </row>
    <row r="64" spans="1:1" x14ac:dyDescent="0.3">
      <c r="A64">
        <v>12161</v>
      </c>
    </row>
    <row r="65" spans="1:1" x14ac:dyDescent="0.3">
      <c r="A65">
        <v>12162</v>
      </c>
    </row>
    <row r="66" spans="1:1" x14ac:dyDescent="0.3">
      <c r="A66">
        <v>12163</v>
      </c>
    </row>
    <row r="67" spans="1:1" x14ac:dyDescent="0.3">
      <c r="A67">
        <v>12164</v>
      </c>
    </row>
    <row r="68" spans="1:1" x14ac:dyDescent="0.3">
      <c r="A68">
        <v>12165</v>
      </c>
    </row>
    <row r="69" spans="1:1" x14ac:dyDescent="0.3">
      <c r="A69">
        <v>12166</v>
      </c>
    </row>
    <row r="70" spans="1:1" x14ac:dyDescent="0.3">
      <c r="A70">
        <v>12167</v>
      </c>
    </row>
    <row r="71" spans="1:1" x14ac:dyDescent="0.3">
      <c r="A71">
        <v>12168</v>
      </c>
    </row>
    <row r="72" spans="1:1" x14ac:dyDescent="0.3">
      <c r="A72">
        <v>12169</v>
      </c>
    </row>
    <row r="73" spans="1:1" x14ac:dyDescent="0.3">
      <c r="A73">
        <v>12170</v>
      </c>
    </row>
    <row r="74" spans="1:1" x14ac:dyDescent="0.3">
      <c r="A74">
        <v>12171</v>
      </c>
    </row>
    <row r="75" spans="1:1" x14ac:dyDescent="0.3">
      <c r="A75">
        <v>12172</v>
      </c>
    </row>
    <row r="76" spans="1:1" x14ac:dyDescent="0.3">
      <c r="A76">
        <v>12173</v>
      </c>
    </row>
    <row r="77" spans="1:1" x14ac:dyDescent="0.3">
      <c r="A77">
        <v>12174</v>
      </c>
    </row>
    <row r="78" spans="1:1" x14ac:dyDescent="0.3">
      <c r="A78">
        <v>12175</v>
      </c>
    </row>
    <row r="79" spans="1:1" x14ac:dyDescent="0.3">
      <c r="A79">
        <v>12176</v>
      </c>
    </row>
    <row r="80" spans="1:1" x14ac:dyDescent="0.3">
      <c r="A80">
        <v>12177</v>
      </c>
    </row>
    <row r="81" spans="1:1" x14ac:dyDescent="0.3">
      <c r="A81">
        <v>12178</v>
      </c>
    </row>
    <row r="82" spans="1:1" x14ac:dyDescent="0.3">
      <c r="A82">
        <v>12179</v>
      </c>
    </row>
    <row r="83" spans="1:1" x14ac:dyDescent="0.3">
      <c r="A83">
        <v>12180</v>
      </c>
    </row>
    <row r="84" spans="1:1" x14ac:dyDescent="0.3">
      <c r="A84">
        <v>12181</v>
      </c>
    </row>
    <row r="85" spans="1:1" x14ac:dyDescent="0.3">
      <c r="A85">
        <v>12182</v>
      </c>
    </row>
    <row r="86" spans="1:1" x14ac:dyDescent="0.3">
      <c r="A86">
        <v>12183</v>
      </c>
    </row>
    <row r="87" spans="1:1" x14ac:dyDescent="0.3">
      <c r="A87">
        <v>12184</v>
      </c>
    </row>
    <row r="88" spans="1:1" x14ac:dyDescent="0.3">
      <c r="A88">
        <v>12185</v>
      </c>
    </row>
    <row r="89" spans="1:1" x14ac:dyDescent="0.3">
      <c r="A89">
        <v>12186</v>
      </c>
    </row>
    <row r="90" spans="1:1" x14ac:dyDescent="0.3">
      <c r="A90">
        <v>12187</v>
      </c>
    </row>
    <row r="91" spans="1:1" x14ac:dyDescent="0.3">
      <c r="A91">
        <v>12188</v>
      </c>
    </row>
    <row r="92" spans="1:1" x14ac:dyDescent="0.3">
      <c r="A92">
        <v>12189</v>
      </c>
    </row>
    <row r="93" spans="1:1" x14ac:dyDescent="0.3">
      <c r="A93">
        <v>12190</v>
      </c>
    </row>
    <row r="94" spans="1:1" x14ac:dyDescent="0.3">
      <c r="A94">
        <v>12191</v>
      </c>
    </row>
    <row r="95" spans="1:1" x14ac:dyDescent="0.3">
      <c r="A95">
        <v>12192</v>
      </c>
    </row>
    <row r="96" spans="1:1" x14ac:dyDescent="0.3">
      <c r="A96">
        <v>12193</v>
      </c>
    </row>
    <row r="97" spans="1:1" x14ac:dyDescent="0.3">
      <c r="A97">
        <v>12194</v>
      </c>
    </row>
    <row r="98" spans="1:1" x14ac:dyDescent="0.3">
      <c r="A98">
        <v>12195</v>
      </c>
    </row>
    <row r="99" spans="1:1" x14ac:dyDescent="0.3">
      <c r="A99">
        <v>12196</v>
      </c>
    </row>
    <row r="100" spans="1:1" x14ac:dyDescent="0.3">
      <c r="A100">
        <v>12197</v>
      </c>
    </row>
    <row r="101" spans="1:1" x14ac:dyDescent="0.3">
      <c r="A101">
        <v>12198</v>
      </c>
    </row>
    <row r="102" spans="1:1" x14ac:dyDescent="0.3">
      <c r="A102">
        <v>12199</v>
      </c>
    </row>
    <row r="103" spans="1:1" x14ac:dyDescent="0.3">
      <c r="A103">
        <v>12200</v>
      </c>
    </row>
  </sheetData>
  <mergeCells count="3">
    <mergeCell ref="N2:O2"/>
    <mergeCell ref="S2:T2"/>
    <mergeCell ref="X2:Y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ND34"/>
  <sheetViews>
    <sheetView workbookViewId="0">
      <selection activeCell="B44" sqref="B44"/>
    </sheetView>
  </sheetViews>
  <sheetFormatPr defaultRowHeight="14.4" outlineLevelRow="1" x14ac:dyDescent="0.3"/>
  <cols>
    <col min="3" max="3" width="19.44140625" customWidth="1"/>
    <col min="4" max="4" width="19.44140625" style="8" customWidth="1"/>
    <col min="5" max="28" width="12.88671875" customWidth="1"/>
  </cols>
  <sheetData>
    <row r="1" spans="1:368" ht="15.6" x14ac:dyDescent="0.3">
      <c r="A1" s="15" t="s">
        <v>4</v>
      </c>
      <c r="B1" s="8"/>
      <c r="C1" s="16"/>
      <c r="D1" s="17">
        <v>40179</v>
      </c>
      <c r="E1" s="17">
        <v>40180</v>
      </c>
      <c r="F1" s="17">
        <v>40181</v>
      </c>
      <c r="G1" s="17">
        <v>40182</v>
      </c>
      <c r="H1" s="17">
        <v>40183</v>
      </c>
      <c r="I1" s="17">
        <v>40184</v>
      </c>
      <c r="J1" s="17">
        <v>40185</v>
      </c>
      <c r="K1" s="17">
        <v>40186</v>
      </c>
      <c r="L1" s="17">
        <v>40187</v>
      </c>
      <c r="M1" s="17">
        <v>40188</v>
      </c>
      <c r="N1" s="17">
        <v>40189</v>
      </c>
      <c r="O1" s="17">
        <v>40190</v>
      </c>
      <c r="P1" s="17">
        <v>40191</v>
      </c>
      <c r="Q1" s="17">
        <v>40192</v>
      </c>
      <c r="R1" s="17">
        <v>40193</v>
      </c>
      <c r="S1" s="17">
        <v>40194</v>
      </c>
      <c r="T1" s="17">
        <v>40195</v>
      </c>
      <c r="U1" s="17">
        <v>40196</v>
      </c>
      <c r="V1" s="17">
        <v>40197</v>
      </c>
      <c r="W1" s="17">
        <v>40198</v>
      </c>
      <c r="X1" s="17">
        <v>40199</v>
      </c>
      <c r="Y1" s="17">
        <v>40200</v>
      </c>
      <c r="Z1" s="17">
        <v>40201</v>
      </c>
      <c r="AA1" s="17">
        <v>40202</v>
      </c>
      <c r="AB1" s="17">
        <v>40203</v>
      </c>
      <c r="AC1" s="17">
        <v>40204</v>
      </c>
      <c r="AD1" s="17">
        <v>40205</v>
      </c>
      <c r="AE1" s="17">
        <v>40206</v>
      </c>
      <c r="AF1" s="17">
        <v>40207</v>
      </c>
      <c r="AG1" s="17">
        <v>40208</v>
      </c>
      <c r="AH1" s="17">
        <v>40209</v>
      </c>
      <c r="AI1" s="17">
        <v>40210</v>
      </c>
      <c r="AJ1" s="17">
        <v>40211</v>
      </c>
      <c r="AK1" s="17">
        <v>40212</v>
      </c>
      <c r="AL1" s="17">
        <v>40213</v>
      </c>
      <c r="AM1" s="17">
        <v>40214</v>
      </c>
      <c r="AN1" s="17">
        <v>40215</v>
      </c>
      <c r="AO1" s="17">
        <v>40216</v>
      </c>
      <c r="AP1" s="17">
        <v>40217</v>
      </c>
      <c r="AQ1" s="17">
        <v>40218</v>
      </c>
      <c r="AR1" s="17">
        <v>40219</v>
      </c>
      <c r="AS1" s="17">
        <v>40220</v>
      </c>
      <c r="AT1" s="17">
        <v>40221</v>
      </c>
      <c r="AU1" s="17">
        <v>40222</v>
      </c>
      <c r="AV1" s="17">
        <v>40223</v>
      </c>
      <c r="AW1" s="17">
        <v>40224</v>
      </c>
      <c r="AX1" s="17">
        <v>40225</v>
      </c>
      <c r="AY1" s="17">
        <v>40226</v>
      </c>
      <c r="AZ1" s="17">
        <v>40227</v>
      </c>
      <c r="BA1" s="17">
        <v>40228</v>
      </c>
      <c r="BB1" s="17">
        <v>40229</v>
      </c>
      <c r="BC1" s="17">
        <v>40230</v>
      </c>
      <c r="BD1" s="17">
        <v>40231</v>
      </c>
      <c r="BE1" s="17">
        <v>40232</v>
      </c>
      <c r="BF1" s="17">
        <v>40233</v>
      </c>
      <c r="BG1" s="17">
        <v>40234</v>
      </c>
      <c r="BH1" s="17">
        <v>40235</v>
      </c>
      <c r="BI1" s="17">
        <v>40236</v>
      </c>
      <c r="BJ1" s="17">
        <v>40237</v>
      </c>
      <c r="BK1" s="17">
        <v>40238</v>
      </c>
      <c r="BL1" s="17">
        <v>40239</v>
      </c>
      <c r="BM1" s="17">
        <v>40240</v>
      </c>
      <c r="BN1" s="17">
        <v>40241</v>
      </c>
      <c r="BO1" s="17">
        <v>40242</v>
      </c>
      <c r="BP1" s="17">
        <v>40243</v>
      </c>
      <c r="BQ1" s="17">
        <v>40244</v>
      </c>
      <c r="BR1" s="17">
        <v>40245</v>
      </c>
      <c r="BS1" s="17">
        <v>40246</v>
      </c>
      <c r="BT1" s="17">
        <v>40247</v>
      </c>
      <c r="BU1" s="17">
        <v>40248</v>
      </c>
      <c r="BV1" s="17">
        <v>40249</v>
      </c>
      <c r="BW1" s="17">
        <v>40250</v>
      </c>
      <c r="BX1" s="17">
        <v>40251</v>
      </c>
      <c r="BY1" s="17">
        <v>40252</v>
      </c>
      <c r="BZ1" s="17">
        <v>40253</v>
      </c>
      <c r="CA1" s="17">
        <v>40254</v>
      </c>
      <c r="CB1" s="17">
        <v>40255</v>
      </c>
      <c r="CC1" s="17">
        <v>40256</v>
      </c>
      <c r="CD1" s="17">
        <v>40257</v>
      </c>
      <c r="CE1" s="17">
        <v>40258</v>
      </c>
      <c r="CF1" s="17">
        <v>40259</v>
      </c>
      <c r="CG1" s="17">
        <v>40260</v>
      </c>
      <c r="CH1" s="17">
        <v>40261</v>
      </c>
      <c r="CI1" s="17">
        <v>40262</v>
      </c>
      <c r="CJ1" s="17">
        <v>40263</v>
      </c>
      <c r="CK1" s="17">
        <v>40264</v>
      </c>
      <c r="CL1" s="17">
        <v>40265</v>
      </c>
      <c r="CM1" s="17">
        <v>40266</v>
      </c>
      <c r="CN1" s="17">
        <v>40267</v>
      </c>
      <c r="CO1" s="17">
        <v>40268</v>
      </c>
      <c r="CP1" s="17">
        <v>40269</v>
      </c>
      <c r="CQ1" s="17">
        <v>40270</v>
      </c>
      <c r="CR1" s="17">
        <v>40271</v>
      </c>
      <c r="CS1" s="17">
        <v>40272</v>
      </c>
      <c r="CT1" s="17">
        <v>40273</v>
      </c>
      <c r="CU1" s="17">
        <v>40274</v>
      </c>
      <c r="CV1" s="17">
        <v>40275</v>
      </c>
      <c r="CW1" s="17">
        <v>40276</v>
      </c>
      <c r="CX1" s="17">
        <v>40277</v>
      </c>
      <c r="CY1" s="17">
        <v>40278</v>
      </c>
      <c r="CZ1" s="17">
        <v>40279</v>
      </c>
      <c r="DA1" s="17">
        <v>40280</v>
      </c>
      <c r="DB1" s="17">
        <v>40281</v>
      </c>
      <c r="DC1" s="17">
        <v>40282</v>
      </c>
      <c r="DD1" s="17">
        <v>40283</v>
      </c>
      <c r="DE1" s="17">
        <v>40284</v>
      </c>
      <c r="DF1" s="17">
        <v>40285</v>
      </c>
      <c r="DG1" s="17">
        <v>40286</v>
      </c>
      <c r="DH1" s="17">
        <v>40287</v>
      </c>
      <c r="DI1" s="17">
        <v>40288</v>
      </c>
      <c r="DJ1" s="17">
        <v>40289</v>
      </c>
      <c r="DK1" s="17">
        <v>40290</v>
      </c>
      <c r="DL1" s="17">
        <v>40291</v>
      </c>
      <c r="DM1" s="17">
        <v>40292</v>
      </c>
      <c r="DN1" s="17">
        <v>40293</v>
      </c>
      <c r="DO1" s="17">
        <v>40294</v>
      </c>
      <c r="DP1" s="17">
        <v>40295</v>
      </c>
      <c r="DQ1" s="17">
        <v>40296</v>
      </c>
      <c r="DR1" s="17">
        <v>40297</v>
      </c>
      <c r="DS1" s="17">
        <v>40298</v>
      </c>
      <c r="DT1" s="17">
        <v>40299</v>
      </c>
      <c r="DU1" s="17">
        <v>40300</v>
      </c>
      <c r="DV1" s="17">
        <v>40301</v>
      </c>
      <c r="DW1" s="17">
        <v>40302</v>
      </c>
      <c r="DX1" s="17">
        <v>40303</v>
      </c>
      <c r="DY1" s="17">
        <v>40304</v>
      </c>
      <c r="DZ1" s="17">
        <v>40305</v>
      </c>
      <c r="EA1" s="17">
        <v>40306</v>
      </c>
      <c r="EB1" s="17">
        <v>40307</v>
      </c>
      <c r="EC1" s="17">
        <v>40308</v>
      </c>
      <c r="ED1" s="17">
        <v>40309</v>
      </c>
      <c r="EE1" s="17">
        <v>40310</v>
      </c>
      <c r="EF1" s="17">
        <v>40311</v>
      </c>
      <c r="EG1" s="17">
        <v>40312</v>
      </c>
      <c r="EH1" s="17">
        <v>40313</v>
      </c>
      <c r="EI1" s="17">
        <v>40314</v>
      </c>
      <c r="EJ1" s="17">
        <v>40315</v>
      </c>
      <c r="EK1" s="17">
        <v>40316</v>
      </c>
      <c r="EL1" s="17">
        <v>40317</v>
      </c>
      <c r="EM1" s="17">
        <v>40318</v>
      </c>
      <c r="EN1" s="17">
        <v>40319</v>
      </c>
      <c r="EO1" s="17">
        <v>40320</v>
      </c>
      <c r="EP1" s="17">
        <v>40321</v>
      </c>
      <c r="EQ1" s="17">
        <v>40322</v>
      </c>
      <c r="ER1" s="17">
        <v>40323</v>
      </c>
      <c r="ES1" s="17">
        <v>40324</v>
      </c>
      <c r="ET1" s="17">
        <v>40325</v>
      </c>
      <c r="EU1" s="17">
        <v>40326</v>
      </c>
      <c r="EV1" s="17">
        <v>40327</v>
      </c>
      <c r="EW1" s="17">
        <v>40328</v>
      </c>
      <c r="EX1" s="17">
        <v>40329</v>
      </c>
      <c r="EY1" s="17">
        <v>40330</v>
      </c>
      <c r="EZ1" s="17">
        <v>40331</v>
      </c>
      <c r="FA1" s="17">
        <v>40332</v>
      </c>
      <c r="FB1" s="17">
        <v>40333</v>
      </c>
      <c r="FC1" s="17">
        <v>40334</v>
      </c>
      <c r="FD1" s="17">
        <v>40335</v>
      </c>
      <c r="FE1" s="17">
        <v>40336</v>
      </c>
      <c r="FF1" s="17">
        <v>40337</v>
      </c>
      <c r="FG1" s="17">
        <v>40338</v>
      </c>
      <c r="FH1" s="17">
        <v>40339</v>
      </c>
      <c r="FI1" s="17">
        <v>40340</v>
      </c>
      <c r="FJ1" s="17">
        <v>40341</v>
      </c>
      <c r="FK1" s="17">
        <v>40342</v>
      </c>
      <c r="FL1" s="17">
        <v>40343</v>
      </c>
      <c r="FM1" s="17">
        <v>40344</v>
      </c>
      <c r="FN1" s="17">
        <v>40345</v>
      </c>
      <c r="FO1" s="17">
        <v>40346</v>
      </c>
      <c r="FP1" s="17">
        <v>40347</v>
      </c>
      <c r="FQ1" s="17">
        <v>40348</v>
      </c>
      <c r="FR1" s="17">
        <v>40349</v>
      </c>
      <c r="FS1" s="17">
        <v>40350</v>
      </c>
      <c r="FT1" s="17">
        <v>40351</v>
      </c>
      <c r="FU1" s="17">
        <v>40352</v>
      </c>
      <c r="FV1" s="17">
        <v>40353</v>
      </c>
      <c r="FW1" s="17">
        <v>40354</v>
      </c>
      <c r="FX1" s="17">
        <v>40355</v>
      </c>
      <c r="FY1" s="17">
        <v>40356</v>
      </c>
      <c r="FZ1" s="17">
        <v>40357</v>
      </c>
      <c r="GA1" s="17">
        <v>40358</v>
      </c>
      <c r="GB1" s="17">
        <v>40359</v>
      </c>
      <c r="GC1" s="17">
        <v>40360</v>
      </c>
      <c r="GD1" s="17">
        <v>40361</v>
      </c>
      <c r="GE1" s="17">
        <v>40362</v>
      </c>
      <c r="GF1" s="17">
        <v>40363</v>
      </c>
      <c r="GG1" s="17">
        <v>40364</v>
      </c>
      <c r="GH1" s="17">
        <v>40365</v>
      </c>
      <c r="GI1" s="17">
        <v>40366</v>
      </c>
      <c r="GJ1" s="17">
        <v>40367</v>
      </c>
      <c r="GK1" s="17">
        <v>40368</v>
      </c>
      <c r="GL1" s="17">
        <v>40369</v>
      </c>
      <c r="GM1" s="17">
        <v>40370</v>
      </c>
      <c r="GN1" s="17">
        <v>40371</v>
      </c>
      <c r="GO1" s="17">
        <v>40372</v>
      </c>
      <c r="GP1" s="17">
        <v>40373</v>
      </c>
      <c r="GQ1" s="17">
        <v>40374</v>
      </c>
      <c r="GR1" s="17">
        <v>40375</v>
      </c>
      <c r="GS1" s="17">
        <v>40376</v>
      </c>
      <c r="GT1" s="17">
        <v>40377</v>
      </c>
      <c r="GU1" s="17">
        <v>40378</v>
      </c>
      <c r="GV1" s="17">
        <v>40379</v>
      </c>
      <c r="GW1" s="17">
        <v>40380</v>
      </c>
      <c r="GX1" s="17">
        <v>40381</v>
      </c>
      <c r="GY1" s="17">
        <v>40382</v>
      </c>
      <c r="GZ1" s="17">
        <v>40383</v>
      </c>
      <c r="HA1" s="17">
        <v>40384</v>
      </c>
      <c r="HB1" s="17">
        <v>40385</v>
      </c>
      <c r="HC1" s="17">
        <v>40386</v>
      </c>
      <c r="HD1" s="17">
        <v>40387</v>
      </c>
      <c r="HE1" s="17">
        <v>40388</v>
      </c>
      <c r="HF1" s="17">
        <v>40389</v>
      </c>
      <c r="HG1" s="17">
        <v>40390</v>
      </c>
      <c r="HH1" s="17">
        <v>40391</v>
      </c>
      <c r="HI1" s="17">
        <v>40392</v>
      </c>
      <c r="HJ1" s="17">
        <v>40393</v>
      </c>
      <c r="HK1" s="17">
        <v>40394</v>
      </c>
      <c r="HL1" s="17">
        <v>40395</v>
      </c>
      <c r="HM1" s="17">
        <v>40396</v>
      </c>
      <c r="HN1" s="17">
        <v>40397</v>
      </c>
      <c r="HO1" s="17">
        <v>40398</v>
      </c>
      <c r="HP1" s="17">
        <v>40399</v>
      </c>
      <c r="HQ1" s="17">
        <v>40400</v>
      </c>
      <c r="HR1" s="17">
        <v>40401</v>
      </c>
      <c r="HS1" s="17">
        <v>40402</v>
      </c>
      <c r="HT1" s="17">
        <v>40403</v>
      </c>
      <c r="HU1" s="17">
        <v>40404</v>
      </c>
      <c r="HV1" s="17">
        <v>40405</v>
      </c>
      <c r="HW1" s="17">
        <v>40406</v>
      </c>
      <c r="HX1" s="17">
        <v>40407</v>
      </c>
      <c r="HY1" s="17">
        <v>40408</v>
      </c>
      <c r="HZ1" s="17">
        <v>40409</v>
      </c>
      <c r="IA1" s="17">
        <v>40410</v>
      </c>
      <c r="IB1" s="17">
        <v>40411</v>
      </c>
      <c r="IC1" s="17">
        <v>40412</v>
      </c>
      <c r="ID1" s="17">
        <v>40413</v>
      </c>
      <c r="IE1" s="17">
        <v>40414</v>
      </c>
      <c r="IF1" s="17">
        <v>40415</v>
      </c>
      <c r="IG1" s="17">
        <v>40416</v>
      </c>
      <c r="IH1" s="17">
        <v>40417</v>
      </c>
      <c r="II1" s="17">
        <v>40418</v>
      </c>
      <c r="IJ1" s="17">
        <v>40419</v>
      </c>
      <c r="IK1" s="17">
        <v>40420</v>
      </c>
      <c r="IL1" s="17">
        <v>40421</v>
      </c>
      <c r="IM1" s="17">
        <v>40422</v>
      </c>
      <c r="IN1" s="17">
        <v>40423</v>
      </c>
      <c r="IO1" s="17">
        <v>40424</v>
      </c>
      <c r="IP1" s="17">
        <v>40425</v>
      </c>
      <c r="IQ1" s="17">
        <v>40426</v>
      </c>
      <c r="IR1" s="17">
        <v>40427</v>
      </c>
      <c r="IS1" s="17">
        <v>40428</v>
      </c>
      <c r="IT1" s="17">
        <v>40429</v>
      </c>
      <c r="IU1" s="17">
        <v>40430</v>
      </c>
      <c r="IV1" s="17">
        <v>40431</v>
      </c>
      <c r="IW1" s="17">
        <v>40432</v>
      </c>
      <c r="IX1" s="17">
        <v>40433</v>
      </c>
      <c r="IY1" s="17">
        <v>40434</v>
      </c>
      <c r="IZ1" s="17">
        <v>40435</v>
      </c>
      <c r="JA1" s="17">
        <v>40436</v>
      </c>
      <c r="JB1" s="17">
        <v>40437</v>
      </c>
      <c r="JC1" s="17">
        <v>40438</v>
      </c>
      <c r="JD1" s="17">
        <v>40439</v>
      </c>
      <c r="JE1" s="17">
        <v>40440</v>
      </c>
      <c r="JF1" s="17">
        <v>40441</v>
      </c>
      <c r="JG1" s="17">
        <v>40442</v>
      </c>
      <c r="JH1" s="17">
        <v>40443</v>
      </c>
      <c r="JI1" s="17">
        <v>40444</v>
      </c>
      <c r="JJ1" s="17">
        <v>40445</v>
      </c>
      <c r="JK1" s="17">
        <v>40446</v>
      </c>
      <c r="JL1" s="17">
        <v>40447</v>
      </c>
      <c r="JM1" s="17">
        <v>40448</v>
      </c>
      <c r="JN1" s="17">
        <v>40449</v>
      </c>
      <c r="JO1" s="17">
        <v>40450</v>
      </c>
      <c r="JP1" s="17">
        <v>40451</v>
      </c>
      <c r="JQ1" s="17">
        <v>40452</v>
      </c>
      <c r="JR1" s="17">
        <v>40453</v>
      </c>
      <c r="JS1" s="17">
        <v>40454</v>
      </c>
      <c r="JT1" s="17">
        <v>40455</v>
      </c>
      <c r="JU1" s="17">
        <v>40456</v>
      </c>
      <c r="JV1" s="17">
        <v>40457</v>
      </c>
      <c r="JW1" s="17">
        <v>40458</v>
      </c>
      <c r="JX1" s="17">
        <v>40459</v>
      </c>
      <c r="JY1" s="17">
        <v>40460</v>
      </c>
      <c r="JZ1" s="17">
        <v>40461</v>
      </c>
      <c r="KA1" s="17">
        <v>40462</v>
      </c>
      <c r="KB1" s="17">
        <v>40463</v>
      </c>
      <c r="KC1" s="17">
        <v>40464</v>
      </c>
      <c r="KD1" s="17">
        <v>40465</v>
      </c>
      <c r="KE1" s="17">
        <v>40466</v>
      </c>
      <c r="KF1" s="17">
        <v>40467</v>
      </c>
      <c r="KG1" s="17">
        <v>40468</v>
      </c>
      <c r="KH1" s="17">
        <v>40469</v>
      </c>
      <c r="KI1" s="17">
        <v>40470</v>
      </c>
      <c r="KJ1" s="17">
        <v>40471</v>
      </c>
      <c r="KK1" s="17">
        <v>40472</v>
      </c>
      <c r="KL1" s="17">
        <v>40473</v>
      </c>
      <c r="KM1" s="17">
        <v>40474</v>
      </c>
      <c r="KN1" s="17">
        <v>40475</v>
      </c>
      <c r="KO1" s="17">
        <v>40476</v>
      </c>
      <c r="KP1" s="17">
        <v>40477</v>
      </c>
      <c r="KQ1" s="17">
        <v>40478</v>
      </c>
      <c r="KR1" s="17">
        <v>40479</v>
      </c>
      <c r="KS1" s="17">
        <v>40480</v>
      </c>
      <c r="KT1" s="17">
        <v>40481</v>
      </c>
      <c r="KU1" s="17">
        <v>40482</v>
      </c>
      <c r="KV1" s="17">
        <v>40483</v>
      </c>
      <c r="KW1" s="17">
        <v>40484</v>
      </c>
      <c r="KX1" s="17">
        <v>40485</v>
      </c>
      <c r="KY1" s="17">
        <v>40486</v>
      </c>
      <c r="KZ1" s="17">
        <v>40487</v>
      </c>
      <c r="LA1" s="17">
        <v>40488</v>
      </c>
      <c r="LB1" s="17">
        <v>40489</v>
      </c>
      <c r="LC1" s="17">
        <v>40490</v>
      </c>
      <c r="LD1" s="17">
        <v>40491</v>
      </c>
      <c r="LE1" s="17">
        <v>40492</v>
      </c>
      <c r="LF1" s="17">
        <v>40493</v>
      </c>
      <c r="LG1" s="17">
        <v>40494</v>
      </c>
      <c r="LH1" s="17">
        <v>40495</v>
      </c>
      <c r="LI1" s="17">
        <v>40496</v>
      </c>
      <c r="LJ1" s="17">
        <v>40497</v>
      </c>
      <c r="LK1" s="17">
        <v>40498</v>
      </c>
      <c r="LL1" s="17">
        <v>40499</v>
      </c>
      <c r="LM1" s="17">
        <v>40500</v>
      </c>
      <c r="LN1" s="17">
        <v>40501</v>
      </c>
      <c r="LO1" s="17">
        <v>40502</v>
      </c>
      <c r="LP1" s="17">
        <v>40503</v>
      </c>
      <c r="LQ1" s="17">
        <v>40504</v>
      </c>
      <c r="LR1" s="17">
        <v>40505</v>
      </c>
      <c r="LS1" s="17">
        <v>40506</v>
      </c>
      <c r="LT1" s="17">
        <v>40507</v>
      </c>
      <c r="LU1" s="17">
        <v>40508</v>
      </c>
      <c r="LV1" s="17">
        <v>40509</v>
      </c>
      <c r="LW1" s="17">
        <v>40510</v>
      </c>
      <c r="LX1" s="17">
        <v>40511</v>
      </c>
      <c r="LY1" s="17">
        <v>40512</v>
      </c>
      <c r="LZ1" s="17">
        <v>40513</v>
      </c>
      <c r="MA1" s="17">
        <v>40514</v>
      </c>
      <c r="MB1" s="17">
        <v>40515</v>
      </c>
      <c r="MC1" s="17">
        <v>40516</v>
      </c>
      <c r="MD1" s="17">
        <v>40517</v>
      </c>
      <c r="ME1" s="17">
        <v>40518</v>
      </c>
      <c r="MF1" s="17">
        <v>40519</v>
      </c>
      <c r="MG1" s="17">
        <v>40520</v>
      </c>
      <c r="MH1" s="17">
        <v>40521</v>
      </c>
      <c r="MI1" s="17">
        <v>40522</v>
      </c>
      <c r="MJ1" s="17">
        <v>40523</v>
      </c>
      <c r="MK1" s="17">
        <v>40524</v>
      </c>
      <c r="ML1" s="17">
        <v>40525</v>
      </c>
      <c r="MM1" s="17">
        <v>40526</v>
      </c>
      <c r="MN1" s="17">
        <v>40527</v>
      </c>
      <c r="MO1" s="17">
        <v>40528</v>
      </c>
      <c r="MP1" s="17">
        <v>40529</v>
      </c>
      <c r="MQ1" s="17">
        <v>40530</v>
      </c>
      <c r="MR1" s="17">
        <v>40531</v>
      </c>
      <c r="MS1" s="17">
        <v>40532</v>
      </c>
      <c r="MT1" s="17">
        <v>40533</v>
      </c>
      <c r="MU1" s="17">
        <v>40534</v>
      </c>
      <c r="MV1" s="17">
        <v>40535</v>
      </c>
      <c r="MW1" s="17">
        <v>40536</v>
      </c>
      <c r="MX1" s="17">
        <v>40537</v>
      </c>
      <c r="MY1" s="17">
        <v>40538</v>
      </c>
      <c r="MZ1" s="17">
        <v>40539</v>
      </c>
      <c r="NA1" s="17">
        <v>40540</v>
      </c>
      <c r="NB1" s="17">
        <v>40541</v>
      </c>
      <c r="NC1" s="17">
        <v>40542</v>
      </c>
      <c r="ND1" s="17">
        <v>40543</v>
      </c>
    </row>
    <row r="2" spans="1:368" x14ac:dyDescent="0.3">
      <c r="A2" s="1" t="s">
        <v>5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368" x14ac:dyDescent="0.3">
      <c r="A3" t="s">
        <v>6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368" x14ac:dyDescent="0.3">
      <c r="A4" t="s">
        <v>7</v>
      </c>
      <c r="C4" s="12"/>
      <c r="D4" s="12">
        <f t="shared" ref="D4:AG4" si="0">C5</f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>
        <f t="shared" si="0"/>
        <v>0</v>
      </c>
      <c r="P4">
        <f t="shared" si="0"/>
        <v>0</v>
      </c>
      <c r="Q4">
        <f t="shared" si="0"/>
        <v>0</v>
      </c>
      <c r="R4">
        <f t="shared" si="0"/>
        <v>0</v>
      </c>
      <c r="S4">
        <f t="shared" si="0"/>
        <v>0</v>
      </c>
      <c r="T4">
        <f t="shared" si="0"/>
        <v>0</v>
      </c>
      <c r="U4">
        <f t="shared" si="0"/>
        <v>0</v>
      </c>
      <c r="V4">
        <f t="shared" si="0"/>
        <v>0</v>
      </c>
      <c r="W4">
        <f t="shared" si="0"/>
        <v>0</v>
      </c>
      <c r="X4">
        <f t="shared" si="0"/>
        <v>0</v>
      </c>
      <c r="Y4">
        <f t="shared" si="0"/>
        <v>0</v>
      </c>
      <c r="Z4">
        <f t="shared" si="0"/>
        <v>0</v>
      </c>
      <c r="AA4">
        <f t="shared" si="0"/>
        <v>0</v>
      </c>
      <c r="AB4">
        <f t="shared" si="0"/>
        <v>0</v>
      </c>
      <c r="AC4">
        <f t="shared" si="0"/>
        <v>0</v>
      </c>
      <c r="AD4">
        <f t="shared" si="0"/>
        <v>0</v>
      </c>
      <c r="AE4">
        <f t="shared" si="0"/>
        <v>0</v>
      </c>
      <c r="AF4">
        <f t="shared" si="0"/>
        <v>0</v>
      </c>
      <c r="AG4">
        <f t="shared" si="0"/>
        <v>0</v>
      </c>
      <c r="AH4">
        <f t="shared" ref="AH4:CS4" si="1">AG5</f>
        <v>0</v>
      </c>
      <c r="AI4">
        <f t="shared" si="1"/>
        <v>0</v>
      </c>
      <c r="AJ4">
        <f t="shared" si="1"/>
        <v>0</v>
      </c>
      <c r="AK4">
        <f t="shared" si="1"/>
        <v>0</v>
      </c>
      <c r="AL4">
        <f t="shared" si="1"/>
        <v>0</v>
      </c>
      <c r="AM4">
        <f t="shared" si="1"/>
        <v>0</v>
      </c>
      <c r="AN4">
        <f t="shared" si="1"/>
        <v>0</v>
      </c>
      <c r="AO4">
        <f t="shared" si="1"/>
        <v>0</v>
      </c>
      <c r="AP4">
        <f t="shared" si="1"/>
        <v>0</v>
      </c>
      <c r="AQ4">
        <f t="shared" si="1"/>
        <v>0</v>
      </c>
      <c r="AR4">
        <f t="shared" si="1"/>
        <v>0</v>
      </c>
      <c r="AS4">
        <f t="shared" si="1"/>
        <v>0</v>
      </c>
      <c r="AT4">
        <f t="shared" si="1"/>
        <v>0</v>
      </c>
      <c r="AU4">
        <f t="shared" si="1"/>
        <v>0</v>
      </c>
      <c r="AV4">
        <f t="shared" si="1"/>
        <v>0</v>
      </c>
      <c r="AW4">
        <f t="shared" si="1"/>
        <v>0</v>
      </c>
      <c r="AX4">
        <f t="shared" si="1"/>
        <v>0</v>
      </c>
      <c r="AY4">
        <f t="shared" si="1"/>
        <v>0</v>
      </c>
      <c r="AZ4">
        <f t="shared" si="1"/>
        <v>0</v>
      </c>
      <c r="BA4">
        <f t="shared" si="1"/>
        <v>0</v>
      </c>
      <c r="BB4">
        <f t="shared" si="1"/>
        <v>0</v>
      </c>
      <c r="BC4">
        <f t="shared" si="1"/>
        <v>0</v>
      </c>
      <c r="BD4">
        <f t="shared" si="1"/>
        <v>0</v>
      </c>
      <c r="BE4">
        <f t="shared" si="1"/>
        <v>0</v>
      </c>
      <c r="BF4">
        <f t="shared" si="1"/>
        <v>0</v>
      </c>
      <c r="BG4">
        <f t="shared" si="1"/>
        <v>0</v>
      </c>
      <c r="BH4">
        <f t="shared" si="1"/>
        <v>0</v>
      </c>
      <c r="BI4">
        <f t="shared" si="1"/>
        <v>0</v>
      </c>
      <c r="BJ4">
        <f t="shared" si="1"/>
        <v>0</v>
      </c>
      <c r="BK4">
        <f t="shared" si="1"/>
        <v>0</v>
      </c>
      <c r="BL4">
        <f t="shared" si="1"/>
        <v>0</v>
      </c>
      <c r="BM4">
        <f t="shared" si="1"/>
        <v>0</v>
      </c>
      <c r="BN4">
        <f t="shared" si="1"/>
        <v>0</v>
      </c>
      <c r="BO4">
        <f t="shared" si="1"/>
        <v>0</v>
      </c>
      <c r="BP4">
        <f t="shared" si="1"/>
        <v>0</v>
      </c>
      <c r="BQ4">
        <f t="shared" si="1"/>
        <v>0</v>
      </c>
      <c r="BR4">
        <f t="shared" si="1"/>
        <v>0</v>
      </c>
      <c r="BS4">
        <f t="shared" si="1"/>
        <v>0</v>
      </c>
      <c r="BT4">
        <f t="shared" si="1"/>
        <v>0</v>
      </c>
      <c r="BU4">
        <f t="shared" si="1"/>
        <v>0</v>
      </c>
      <c r="BV4">
        <f t="shared" si="1"/>
        <v>0</v>
      </c>
      <c r="BW4">
        <f t="shared" si="1"/>
        <v>0</v>
      </c>
      <c r="BX4">
        <f t="shared" si="1"/>
        <v>0</v>
      </c>
      <c r="BY4">
        <f t="shared" si="1"/>
        <v>0</v>
      </c>
      <c r="BZ4">
        <f t="shared" si="1"/>
        <v>0</v>
      </c>
      <c r="CA4">
        <f t="shared" si="1"/>
        <v>0</v>
      </c>
      <c r="CB4">
        <f t="shared" si="1"/>
        <v>0</v>
      </c>
      <c r="CC4">
        <f t="shared" si="1"/>
        <v>0</v>
      </c>
      <c r="CD4">
        <f t="shared" si="1"/>
        <v>0</v>
      </c>
      <c r="CE4">
        <f t="shared" si="1"/>
        <v>0</v>
      </c>
      <c r="CF4">
        <f t="shared" si="1"/>
        <v>0</v>
      </c>
      <c r="CG4">
        <f t="shared" si="1"/>
        <v>0</v>
      </c>
      <c r="CH4">
        <f t="shared" si="1"/>
        <v>0</v>
      </c>
      <c r="CI4">
        <f t="shared" si="1"/>
        <v>0</v>
      </c>
      <c r="CJ4">
        <f t="shared" si="1"/>
        <v>0</v>
      </c>
      <c r="CK4">
        <f t="shared" si="1"/>
        <v>0</v>
      </c>
      <c r="CL4">
        <f t="shared" si="1"/>
        <v>0</v>
      </c>
      <c r="CM4">
        <f t="shared" si="1"/>
        <v>0</v>
      </c>
      <c r="CN4">
        <f t="shared" si="1"/>
        <v>0</v>
      </c>
      <c r="CO4">
        <f t="shared" si="1"/>
        <v>0</v>
      </c>
      <c r="CP4">
        <f t="shared" si="1"/>
        <v>0</v>
      </c>
      <c r="CQ4">
        <f t="shared" si="1"/>
        <v>0</v>
      </c>
      <c r="CR4">
        <f t="shared" si="1"/>
        <v>0</v>
      </c>
      <c r="CS4">
        <f t="shared" si="1"/>
        <v>0</v>
      </c>
      <c r="CT4">
        <f t="shared" ref="CT4:FE4" si="2">CS5</f>
        <v>0</v>
      </c>
      <c r="CU4">
        <f t="shared" si="2"/>
        <v>0</v>
      </c>
      <c r="CV4">
        <f t="shared" si="2"/>
        <v>0</v>
      </c>
      <c r="CW4">
        <f t="shared" si="2"/>
        <v>0</v>
      </c>
      <c r="CX4">
        <f t="shared" si="2"/>
        <v>0</v>
      </c>
      <c r="CY4">
        <f t="shared" si="2"/>
        <v>0</v>
      </c>
      <c r="CZ4">
        <f t="shared" si="2"/>
        <v>0</v>
      </c>
      <c r="DA4">
        <f t="shared" si="2"/>
        <v>0</v>
      </c>
      <c r="DB4">
        <f t="shared" si="2"/>
        <v>0</v>
      </c>
      <c r="DC4">
        <f t="shared" si="2"/>
        <v>0</v>
      </c>
      <c r="DD4">
        <f t="shared" si="2"/>
        <v>0</v>
      </c>
      <c r="DE4">
        <f t="shared" si="2"/>
        <v>0</v>
      </c>
      <c r="DF4">
        <f t="shared" si="2"/>
        <v>0</v>
      </c>
      <c r="DG4">
        <f t="shared" si="2"/>
        <v>0</v>
      </c>
      <c r="DH4">
        <f t="shared" si="2"/>
        <v>0</v>
      </c>
      <c r="DI4">
        <f t="shared" si="2"/>
        <v>0</v>
      </c>
      <c r="DJ4">
        <f t="shared" si="2"/>
        <v>0</v>
      </c>
      <c r="DK4">
        <f t="shared" si="2"/>
        <v>0</v>
      </c>
      <c r="DL4">
        <f t="shared" si="2"/>
        <v>0</v>
      </c>
      <c r="DM4">
        <f t="shared" si="2"/>
        <v>0</v>
      </c>
      <c r="DN4">
        <f t="shared" si="2"/>
        <v>0</v>
      </c>
      <c r="DO4">
        <f t="shared" si="2"/>
        <v>0</v>
      </c>
      <c r="DP4">
        <f t="shared" si="2"/>
        <v>0</v>
      </c>
      <c r="DQ4">
        <f t="shared" si="2"/>
        <v>0</v>
      </c>
      <c r="DR4">
        <f t="shared" si="2"/>
        <v>0</v>
      </c>
      <c r="DS4">
        <f t="shared" si="2"/>
        <v>0</v>
      </c>
      <c r="DT4">
        <f t="shared" si="2"/>
        <v>0</v>
      </c>
      <c r="DU4">
        <f t="shared" si="2"/>
        <v>0</v>
      </c>
      <c r="DV4">
        <f t="shared" si="2"/>
        <v>0</v>
      </c>
      <c r="DW4">
        <f t="shared" si="2"/>
        <v>0</v>
      </c>
      <c r="DX4">
        <f t="shared" si="2"/>
        <v>0</v>
      </c>
      <c r="DY4">
        <f t="shared" si="2"/>
        <v>0</v>
      </c>
      <c r="DZ4">
        <f t="shared" si="2"/>
        <v>0</v>
      </c>
      <c r="EA4">
        <f t="shared" si="2"/>
        <v>0</v>
      </c>
      <c r="EB4">
        <f t="shared" si="2"/>
        <v>0</v>
      </c>
      <c r="EC4">
        <f t="shared" si="2"/>
        <v>0</v>
      </c>
      <c r="ED4">
        <f t="shared" si="2"/>
        <v>0</v>
      </c>
      <c r="EE4">
        <f t="shared" si="2"/>
        <v>0</v>
      </c>
      <c r="EF4">
        <f t="shared" si="2"/>
        <v>0</v>
      </c>
      <c r="EG4">
        <f t="shared" si="2"/>
        <v>0</v>
      </c>
      <c r="EH4">
        <f t="shared" si="2"/>
        <v>0</v>
      </c>
      <c r="EI4">
        <f t="shared" si="2"/>
        <v>0</v>
      </c>
      <c r="EJ4">
        <f t="shared" si="2"/>
        <v>0</v>
      </c>
      <c r="EK4">
        <f t="shared" si="2"/>
        <v>0</v>
      </c>
      <c r="EL4">
        <f t="shared" si="2"/>
        <v>0</v>
      </c>
      <c r="EM4">
        <f t="shared" si="2"/>
        <v>0</v>
      </c>
      <c r="EN4">
        <f t="shared" si="2"/>
        <v>0</v>
      </c>
      <c r="EO4">
        <f t="shared" si="2"/>
        <v>0</v>
      </c>
      <c r="EP4">
        <f t="shared" si="2"/>
        <v>0</v>
      </c>
      <c r="EQ4">
        <f t="shared" si="2"/>
        <v>0</v>
      </c>
      <c r="ER4">
        <f t="shared" si="2"/>
        <v>0</v>
      </c>
      <c r="ES4">
        <f t="shared" si="2"/>
        <v>0</v>
      </c>
      <c r="ET4">
        <f t="shared" si="2"/>
        <v>0</v>
      </c>
      <c r="EU4">
        <f t="shared" si="2"/>
        <v>0</v>
      </c>
      <c r="EV4">
        <f t="shared" si="2"/>
        <v>0</v>
      </c>
      <c r="EW4">
        <f t="shared" si="2"/>
        <v>0</v>
      </c>
      <c r="EX4">
        <f t="shared" si="2"/>
        <v>0</v>
      </c>
      <c r="EY4">
        <f t="shared" si="2"/>
        <v>0</v>
      </c>
      <c r="EZ4">
        <f t="shared" si="2"/>
        <v>0</v>
      </c>
      <c r="FA4">
        <f t="shared" si="2"/>
        <v>0</v>
      </c>
      <c r="FB4">
        <f t="shared" si="2"/>
        <v>0</v>
      </c>
      <c r="FC4">
        <f t="shared" si="2"/>
        <v>0</v>
      </c>
      <c r="FD4">
        <f t="shared" si="2"/>
        <v>0</v>
      </c>
      <c r="FE4">
        <f t="shared" si="2"/>
        <v>0</v>
      </c>
      <c r="FF4">
        <f t="shared" ref="FF4:HQ4" si="3">FE5</f>
        <v>0</v>
      </c>
      <c r="FG4">
        <f t="shared" si="3"/>
        <v>0</v>
      </c>
      <c r="FH4">
        <f t="shared" si="3"/>
        <v>0</v>
      </c>
      <c r="FI4">
        <f t="shared" si="3"/>
        <v>0</v>
      </c>
      <c r="FJ4">
        <f t="shared" si="3"/>
        <v>0</v>
      </c>
      <c r="FK4">
        <f t="shared" si="3"/>
        <v>0</v>
      </c>
      <c r="FL4">
        <f t="shared" si="3"/>
        <v>0</v>
      </c>
      <c r="FM4">
        <f t="shared" si="3"/>
        <v>0</v>
      </c>
      <c r="FN4">
        <f t="shared" si="3"/>
        <v>0</v>
      </c>
      <c r="FO4">
        <f t="shared" si="3"/>
        <v>0</v>
      </c>
      <c r="FP4">
        <f t="shared" si="3"/>
        <v>0</v>
      </c>
      <c r="FQ4">
        <f t="shared" si="3"/>
        <v>0</v>
      </c>
      <c r="FR4">
        <f t="shared" si="3"/>
        <v>0</v>
      </c>
      <c r="FS4">
        <f t="shared" si="3"/>
        <v>0</v>
      </c>
      <c r="FT4">
        <f t="shared" si="3"/>
        <v>0</v>
      </c>
      <c r="FU4">
        <f t="shared" si="3"/>
        <v>0</v>
      </c>
      <c r="FV4">
        <f t="shared" si="3"/>
        <v>0</v>
      </c>
      <c r="FW4">
        <f t="shared" si="3"/>
        <v>0</v>
      </c>
      <c r="FX4">
        <f t="shared" si="3"/>
        <v>0</v>
      </c>
      <c r="FY4">
        <f t="shared" si="3"/>
        <v>0</v>
      </c>
      <c r="FZ4">
        <f t="shared" si="3"/>
        <v>0</v>
      </c>
      <c r="GA4">
        <f t="shared" si="3"/>
        <v>0</v>
      </c>
      <c r="GB4">
        <f t="shared" si="3"/>
        <v>0</v>
      </c>
      <c r="GC4">
        <f t="shared" si="3"/>
        <v>0</v>
      </c>
      <c r="GD4">
        <f t="shared" si="3"/>
        <v>0</v>
      </c>
      <c r="GE4">
        <f t="shared" si="3"/>
        <v>0</v>
      </c>
      <c r="GF4">
        <f t="shared" si="3"/>
        <v>0</v>
      </c>
      <c r="GG4">
        <f t="shared" si="3"/>
        <v>0</v>
      </c>
      <c r="GH4">
        <f t="shared" si="3"/>
        <v>0</v>
      </c>
      <c r="GI4">
        <f t="shared" si="3"/>
        <v>0</v>
      </c>
      <c r="GJ4">
        <f t="shared" si="3"/>
        <v>0</v>
      </c>
      <c r="GK4">
        <f t="shared" si="3"/>
        <v>0</v>
      </c>
      <c r="GL4">
        <f t="shared" si="3"/>
        <v>0</v>
      </c>
      <c r="GM4">
        <f t="shared" si="3"/>
        <v>0</v>
      </c>
      <c r="GN4">
        <f t="shared" si="3"/>
        <v>0</v>
      </c>
      <c r="GO4">
        <f t="shared" si="3"/>
        <v>0</v>
      </c>
      <c r="GP4">
        <f t="shared" si="3"/>
        <v>0</v>
      </c>
      <c r="GQ4">
        <f t="shared" si="3"/>
        <v>0</v>
      </c>
      <c r="GR4">
        <f t="shared" si="3"/>
        <v>0</v>
      </c>
      <c r="GS4">
        <f t="shared" si="3"/>
        <v>0</v>
      </c>
      <c r="GT4">
        <f t="shared" si="3"/>
        <v>0</v>
      </c>
      <c r="GU4">
        <f t="shared" si="3"/>
        <v>0</v>
      </c>
      <c r="GV4">
        <f t="shared" si="3"/>
        <v>0</v>
      </c>
      <c r="GW4">
        <f t="shared" si="3"/>
        <v>0</v>
      </c>
      <c r="GX4">
        <f t="shared" si="3"/>
        <v>0</v>
      </c>
      <c r="GY4">
        <f t="shared" si="3"/>
        <v>0</v>
      </c>
      <c r="GZ4">
        <f t="shared" si="3"/>
        <v>0</v>
      </c>
      <c r="HA4">
        <f t="shared" si="3"/>
        <v>0</v>
      </c>
      <c r="HB4">
        <f t="shared" si="3"/>
        <v>0</v>
      </c>
      <c r="HC4">
        <f t="shared" si="3"/>
        <v>0</v>
      </c>
      <c r="HD4">
        <f t="shared" si="3"/>
        <v>0</v>
      </c>
      <c r="HE4">
        <f t="shared" si="3"/>
        <v>0</v>
      </c>
      <c r="HF4">
        <f t="shared" si="3"/>
        <v>0</v>
      </c>
      <c r="HG4">
        <f t="shared" si="3"/>
        <v>0</v>
      </c>
      <c r="HH4">
        <f t="shared" si="3"/>
        <v>0</v>
      </c>
      <c r="HI4">
        <f t="shared" si="3"/>
        <v>0</v>
      </c>
      <c r="HJ4">
        <f t="shared" si="3"/>
        <v>0</v>
      </c>
      <c r="HK4">
        <f t="shared" si="3"/>
        <v>0</v>
      </c>
      <c r="HL4">
        <f t="shared" si="3"/>
        <v>0</v>
      </c>
      <c r="HM4">
        <f t="shared" si="3"/>
        <v>0</v>
      </c>
      <c r="HN4">
        <f t="shared" si="3"/>
        <v>0</v>
      </c>
      <c r="HO4">
        <f t="shared" si="3"/>
        <v>0</v>
      </c>
      <c r="HP4">
        <f t="shared" si="3"/>
        <v>0</v>
      </c>
      <c r="HQ4">
        <f t="shared" si="3"/>
        <v>0</v>
      </c>
      <c r="HR4">
        <f t="shared" ref="HR4:KC4" si="4">HQ5</f>
        <v>0</v>
      </c>
      <c r="HS4">
        <f t="shared" si="4"/>
        <v>0</v>
      </c>
      <c r="HT4">
        <f t="shared" si="4"/>
        <v>0</v>
      </c>
      <c r="HU4">
        <f t="shared" si="4"/>
        <v>0</v>
      </c>
      <c r="HV4">
        <f t="shared" si="4"/>
        <v>0</v>
      </c>
      <c r="HW4">
        <f t="shared" si="4"/>
        <v>0</v>
      </c>
      <c r="HX4">
        <f t="shared" si="4"/>
        <v>0</v>
      </c>
      <c r="HY4">
        <f t="shared" si="4"/>
        <v>0</v>
      </c>
      <c r="HZ4">
        <f t="shared" si="4"/>
        <v>0</v>
      </c>
      <c r="IA4">
        <f t="shared" si="4"/>
        <v>0</v>
      </c>
      <c r="IB4">
        <f t="shared" si="4"/>
        <v>0</v>
      </c>
      <c r="IC4">
        <f t="shared" si="4"/>
        <v>0</v>
      </c>
      <c r="ID4">
        <f t="shared" si="4"/>
        <v>0</v>
      </c>
      <c r="IE4">
        <f t="shared" si="4"/>
        <v>0</v>
      </c>
      <c r="IF4">
        <f t="shared" si="4"/>
        <v>0</v>
      </c>
      <c r="IG4">
        <f t="shared" si="4"/>
        <v>0</v>
      </c>
      <c r="IH4">
        <f t="shared" si="4"/>
        <v>0</v>
      </c>
      <c r="II4">
        <f t="shared" si="4"/>
        <v>0</v>
      </c>
      <c r="IJ4">
        <f t="shared" si="4"/>
        <v>0</v>
      </c>
      <c r="IK4">
        <f t="shared" si="4"/>
        <v>0</v>
      </c>
      <c r="IL4">
        <f t="shared" si="4"/>
        <v>0</v>
      </c>
      <c r="IM4">
        <f t="shared" si="4"/>
        <v>0</v>
      </c>
      <c r="IN4">
        <f t="shared" si="4"/>
        <v>0</v>
      </c>
      <c r="IO4">
        <f t="shared" si="4"/>
        <v>0</v>
      </c>
      <c r="IP4">
        <f t="shared" si="4"/>
        <v>0</v>
      </c>
      <c r="IQ4">
        <f t="shared" si="4"/>
        <v>0</v>
      </c>
      <c r="IR4">
        <f t="shared" si="4"/>
        <v>0</v>
      </c>
      <c r="IS4">
        <f t="shared" si="4"/>
        <v>0</v>
      </c>
      <c r="IT4">
        <f t="shared" si="4"/>
        <v>0</v>
      </c>
      <c r="IU4">
        <f t="shared" si="4"/>
        <v>0</v>
      </c>
      <c r="IV4">
        <f t="shared" si="4"/>
        <v>0</v>
      </c>
      <c r="IW4">
        <f t="shared" si="4"/>
        <v>0</v>
      </c>
      <c r="IX4">
        <f t="shared" si="4"/>
        <v>0</v>
      </c>
      <c r="IY4">
        <f t="shared" si="4"/>
        <v>0</v>
      </c>
      <c r="IZ4">
        <f t="shared" si="4"/>
        <v>0</v>
      </c>
      <c r="JA4">
        <f t="shared" si="4"/>
        <v>0</v>
      </c>
      <c r="JB4">
        <f t="shared" si="4"/>
        <v>0</v>
      </c>
      <c r="JC4">
        <f t="shared" si="4"/>
        <v>0</v>
      </c>
      <c r="JD4">
        <f t="shared" si="4"/>
        <v>0</v>
      </c>
      <c r="JE4">
        <f t="shared" si="4"/>
        <v>0</v>
      </c>
      <c r="JF4">
        <f t="shared" si="4"/>
        <v>0</v>
      </c>
      <c r="JG4">
        <f t="shared" si="4"/>
        <v>0</v>
      </c>
      <c r="JH4">
        <f t="shared" si="4"/>
        <v>0</v>
      </c>
      <c r="JI4">
        <f t="shared" si="4"/>
        <v>0</v>
      </c>
      <c r="JJ4">
        <f t="shared" si="4"/>
        <v>0</v>
      </c>
      <c r="JK4">
        <f t="shared" si="4"/>
        <v>0</v>
      </c>
      <c r="JL4">
        <f t="shared" si="4"/>
        <v>0</v>
      </c>
      <c r="JM4">
        <f t="shared" si="4"/>
        <v>0</v>
      </c>
      <c r="JN4">
        <f t="shared" si="4"/>
        <v>0</v>
      </c>
      <c r="JO4">
        <f t="shared" si="4"/>
        <v>0</v>
      </c>
      <c r="JP4">
        <f t="shared" si="4"/>
        <v>0</v>
      </c>
      <c r="JQ4">
        <f t="shared" si="4"/>
        <v>0</v>
      </c>
      <c r="JR4">
        <f t="shared" si="4"/>
        <v>0</v>
      </c>
      <c r="JS4">
        <f t="shared" si="4"/>
        <v>0</v>
      </c>
      <c r="JT4">
        <f t="shared" si="4"/>
        <v>0</v>
      </c>
      <c r="JU4">
        <f t="shared" si="4"/>
        <v>0</v>
      </c>
      <c r="JV4">
        <f t="shared" si="4"/>
        <v>0</v>
      </c>
      <c r="JW4">
        <f t="shared" si="4"/>
        <v>0</v>
      </c>
      <c r="JX4">
        <f t="shared" si="4"/>
        <v>0</v>
      </c>
      <c r="JY4">
        <f t="shared" si="4"/>
        <v>0</v>
      </c>
      <c r="JZ4">
        <f t="shared" si="4"/>
        <v>0</v>
      </c>
      <c r="KA4">
        <f t="shared" si="4"/>
        <v>0</v>
      </c>
      <c r="KB4">
        <f t="shared" si="4"/>
        <v>0</v>
      </c>
      <c r="KC4">
        <f t="shared" si="4"/>
        <v>0</v>
      </c>
      <c r="KD4">
        <f t="shared" ref="KD4:LN4" si="5">KC5</f>
        <v>0</v>
      </c>
      <c r="KE4">
        <f t="shared" si="5"/>
        <v>0</v>
      </c>
      <c r="KF4">
        <f t="shared" si="5"/>
        <v>0</v>
      </c>
      <c r="KG4">
        <f t="shared" si="5"/>
        <v>0</v>
      </c>
      <c r="KH4">
        <f t="shared" si="5"/>
        <v>0</v>
      </c>
      <c r="KI4">
        <f t="shared" si="5"/>
        <v>0</v>
      </c>
      <c r="KJ4">
        <f t="shared" si="5"/>
        <v>0</v>
      </c>
      <c r="KK4">
        <f t="shared" si="5"/>
        <v>0</v>
      </c>
      <c r="KL4">
        <f t="shared" si="5"/>
        <v>0</v>
      </c>
      <c r="KM4">
        <f t="shared" si="5"/>
        <v>0</v>
      </c>
      <c r="KN4">
        <f t="shared" si="5"/>
        <v>0</v>
      </c>
      <c r="KO4">
        <f t="shared" si="5"/>
        <v>0</v>
      </c>
      <c r="KP4">
        <f t="shared" si="5"/>
        <v>0</v>
      </c>
      <c r="KQ4">
        <f t="shared" si="5"/>
        <v>0</v>
      </c>
      <c r="KR4">
        <f t="shared" si="5"/>
        <v>0</v>
      </c>
      <c r="KS4">
        <f t="shared" si="5"/>
        <v>0</v>
      </c>
      <c r="KT4">
        <f t="shared" si="5"/>
        <v>0</v>
      </c>
      <c r="KU4">
        <f t="shared" si="5"/>
        <v>0</v>
      </c>
      <c r="KV4">
        <f t="shared" si="5"/>
        <v>0</v>
      </c>
      <c r="KW4">
        <f t="shared" si="5"/>
        <v>0</v>
      </c>
      <c r="KX4">
        <f t="shared" si="5"/>
        <v>0</v>
      </c>
      <c r="KY4">
        <f t="shared" si="5"/>
        <v>0</v>
      </c>
      <c r="KZ4">
        <f t="shared" si="5"/>
        <v>0</v>
      </c>
      <c r="LA4">
        <f t="shared" si="5"/>
        <v>0</v>
      </c>
      <c r="LB4">
        <f t="shared" si="5"/>
        <v>0</v>
      </c>
      <c r="LC4">
        <f t="shared" si="5"/>
        <v>0</v>
      </c>
      <c r="LD4">
        <f t="shared" si="5"/>
        <v>0</v>
      </c>
      <c r="LE4">
        <f t="shared" si="5"/>
        <v>0</v>
      </c>
      <c r="LF4">
        <f t="shared" si="5"/>
        <v>0</v>
      </c>
      <c r="LG4">
        <f t="shared" si="5"/>
        <v>0</v>
      </c>
      <c r="LH4">
        <f t="shared" si="5"/>
        <v>0</v>
      </c>
      <c r="LI4">
        <f t="shared" si="5"/>
        <v>0</v>
      </c>
      <c r="LJ4">
        <f t="shared" si="5"/>
        <v>0</v>
      </c>
      <c r="LK4">
        <f t="shared" si="5"/>
        <v>0</v>
      </c>
      <c r="LL4">
        <f t="shared" si="5"/>
        <v>0</v>
      </c>
      <c r="LM4">
        <f t="shared" si="5"/>
        <v>0</v>
      </c>
      <c r="LN4">
        <f t="shared" si="5"/>
        <v>0</v>
      </c>
      <c r="LO4">
        <f>LN5</f>
        <v>0</v>
      </c>
      <c r="LP4">
        <f t="shared" ref="LP4:MH4" si="6">LO5</f>
        <v>0</v>
      </c>
      <c r="LQ4">
        <f t="shared" si="6"/>
        <v>0</v>
      </c>
      <c r="LR4">
        <f t="shared" si="6"/>
        <v>0</v>
      </c>
      <c r="LS4">
        <f t="shared" si="6"/>
        <v>0</v>
      </c>
      <c r="LT4">
        <f t="shared" si="6"/>
        <v>0</v>
      </c>
      <c r="LU4">
        <f t="shared" si="6"/>
        <v>0</v>
      </c>
      <c r="LV4">
        <f t="shared" si="6"/>
        <v>0</v>
      </c>
      <c r="LW4">
        <f t="shared" si="6"/>
        <v>0</v>
      </c>
      <c r="LX4">
        <f t="shared" si="6"/>
        <v>0</v>
      </c>
      <c r="LY4">
        <f t="shared" si="6"/>
        <v>0</v>
      </c>
      <c r="LZ4">
        <f t="shared" si="6"/>
        <v>0</v>
      </c>
      <c r="MA4">
        <f t="shared" si="6"/>
        <v>0</v>
      </c>
      <c r="MB4">
        <f t="shared" si="6"/>
        <v>0</v>
      </c>
      <c r="MC4">
        <f t="shared" si="6"/>
        <v>0</v>
      </c>
      <c r="MD4">
        <f t="shared" si="6"/>
        <v>0</v>
      </c>
      <c r="ME4">
        <f t="shared" si="6"/>
        <v>0</v>
      </c>
      <c r="MF4">
        <f t="shared" si="6"/>
        <v>0</v>
      </c>
      <c r="MG4">
        <f t="shared" si="6"/>
        <v>0</v>
      </c>
      <c r="MH4">
        <f t="shared" si="6"/>
        <v>0</v>
      </c>
      <c r="MI4">
        <f>MH5</f>
        <v>0</v>
      </c>
      <c r="MJ4">
        <f t="shared" ref="MJ4:ND4" si="7">MI5</f>
        <v>0</v>
      </c>
      <c r="MK4">
        <f t="shared" si="7"/>
        <v>0</v>
      </c>
      <c r="ML4">
        <f t="shared" si="7"/>
        <v>0</v>
      </c>
      <c r="MM4">
        <f t="shared" si="7"/>
        <v>0</v>
      </c>
      <c r="MN4">
        <f t="shared" si="7"/>
        <v>0</v>
      </c>
      <c r="MO4">
        <f t="shared" si="7"/>
        <v>0</v>
      </c>
      <c r="MP4">
        <f t="shared" si="7"/>
        <v>0</v>
      </c>
      <c r="MQ4">
        <f t="shared" si="7"/>
        <v>0</v>
      </c>
      <c r="MR4">
        <f t="shared" si="7"/>
        <v>0</v>
      </c>
      <c r="MS4">
        <f t="shared" si="7"/>
        <v>0</v>
      </c>
      <c r="MT4">
        <f t="shared" si="7"/>
        <v>0</v>
      </c>
      <c r="MU4">
        <f t="shared" si="7"/>
        <v>0</v>
      </c>
      <c r="MV4">
        <f t="shared" si="7"/>
        <v>0</v>
      </c>
      <c r="MW4">
        <f t="shared" si="7"/>
        <v>0</v>
      </c>
      <c r="MX4">
        <f t="shared" si="7"/>
        <v>0</v>
      </c>
      <c r="MY4">
        <f t="shared" si="7"/>
        <v>0</v>
      </c>
      <c r="MZ4">
        <f t="shared" si="7"/>
        <v>0</v>
      </c>
      <c r="NA4">
        <f t="shared" si="7"/>
        <v>0</v>
      </c>
      <c r="NB4">
        <f t="shared" si="7"/>
        <v>0</v>
      </c>
      <c r="NC4">
        <f t="shared" si="7"/>
        <v>0</v>
      </c>
      <c r="ND4">
        <f t="shared" si="7"/>
        <v>0</v>
      </c>
    </row>
    <row r="5" spans="1:368" x14ac:dyDescent="0.3">
      <c r="A5" t="s">
        <v>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368" x14ac:dyDescent="0.3">
      <c r="A6" t="s">
        <v>8</v>
      </c>
      <c r="C6" s="12">
        <f t="shared" ref="C6:AG6" si="8">(C5-C4)*$B$6</f>
        <v>0</v>
      </c>
      <c r="D6" s="12">
        <f t="shared" si="8"/>
        <v>0</v>
      </c>
      <c r="E6" s="12">
        <f t="shared" si="8"/>
        <v>0</v>
      </c>
      <c r="F6" s="12">
        <f t="shared" si="8"/>
        <v>0</v>
      </c>
      <c r="G6" s="12">
        <f t="shared" si="8"/>
        <v>0</v>
      </c>
      <c r="H6" s="12">
        <f t="shared" si="8"/>
        <v>0</v>
      </c>
      <c r="I6" s="12">
        <f t="shared" si="8"/>
        <v>0</v>
      </c>
      <c r="J6" s="12">
        <f t="shared" si="8"/>
        <v>0</v>
      </c>
      <c r="K6" s="12">
        <f t="shared" si="8"/>
        <v>0</v>
      </c>
      <c r="L6" s="12">
        <f t="shared" si="8"/>
        <v>0</v>
      </c>
      <c r="M6" s="12">
        <f t="shared" si="8"/>
        <v>0</v>
      </c>
      <c r="N6" s="12">
        <f t="shared" si="8"/>
        <v>0</v>
      </c>
      <c r="O6">
        <f t="shared" si="8"/>
        <v>0</v>
      </c>
      <c r="P6">
        <f t="shared" si="8"/>
        <v>0</v>
      </c>
      <c r="Q6">
        <f t="shared" si="8"/>
        <v>0</v>
      </c>
      <c r="R6">
        <f t="shared" si="8"/>
        <v>0</v>
      </c>
      <c r="S6">
        <f t="shared" si="8"/>
        <v>0</v>
      </c>
      <c r="T6">
        <f t="shared" si="8"/>
        <v>0</v>
      </c>
      <c r="U6">
        <f t="shared" si="8"/>
        <v>0</v>
      </c>
      <c r="V6">
        <f t="shared" si="8"/>
        <v>0</v>
      </c>
      <c r="W6">
        <f t="shared" si="8"/>
        <v>0</v>
      </c>
      <c r="X6">
        <f t="shared" si="8"/>
        <v>0</v>
      </c>
      <c r="Y6">
        <f t="shared" si="8"/>
        <v>0</v>
      </c>
      <c r="Z6">
        <f t="shared" si="8"/>
        <v>0</v>
      </c>
      <c r="AA6">
        <f t="shared" si="8"/>
        <v>0</v>
      </c>
      <c r="AB6">
        <f t="shared" si="8"/>
        <v>0</v>
      </c>
      <c r="AC6">
        <f t="shared" si="8"/>
        <v>0</v>
      </c>
      <c r="AD6">
        <f t="shared" si="8"/>
        <v>0</v>
      </c>
      <c r="AE6">
        <f t="shared" si="8"/>
        <v>0</v>
      </c>
      <c r="AF6">
        <f t="shared" si="8"/>
        <v>0</v>
      </c>
      <c r="AG6">
        <f t="shared" si="8"/>
        <v>0</v>
      </c>
      <c r="AH6">
        <f t="shared" ref="AH6:CS6" si="9">(AH5-AH4)*$B$6</f>
        <v>0</v>
      </c>
      <c r="AI6">
        <f t="shared" si="9"/>
        <v>0</v>
      </c>
      <c r="AJ6">
        <f t="shared" si="9"/>
        <v>0</v>
      </c>
      <c r="AK6">
        <f t="shared" si="9"/>
        <v>0</v>
      </c>
      <c r="AL6">
        <f t="shared" si="9"/>
        <v>0</v>
      </c>
      <c r="AM6">
        <f t="shared" si="9"/>
        <v>0</v>
      </c>
      <c r="AN6">
        <f t="shared" si="9"/>
        <v>0</v>
      </c>
      <c r="AO6">
        <f t="shared" si="9"/>
        <v>0</v>
      </c>
      <c r="AP6">
        <f t="shared" si="9"/>
        <v>0</v>
      </c>
      <c r="AQ6">
        <f t="shared" si="9"/>
        <v>0</v>
      </c>
      <c r="AR6">
        <f t="shared" si="9"/>
        <v>0</v>
      </c>
      <c r="AS6">
        <f t="shared" si="9"/>
        <v>0</v>
      </c>
      <c r="AT6">
        <f t="shared" si="9"/>
        <v>0</v>
      </c>
      <c r="AU6">
        <f t="shared" si="9"/>
        <v>0</v>
      </c>
      <c r="AV6">
        <f t="shared" si="9"/>
        <v>0</v>
      </c>
      <c r="AW6">
        <f t="shared" si="9"/>
        <v>0</v>
      </c>
      <c r="AX6">
        <f t="shared" si="9"/>
        <v>0</v>
      </c>
      <c r="AY6">
        <f t="shared" si="9"/>
        <v>0</v>
      </c>
      <c r="AZ6">
        <f t="shared" si="9"/>
        <v>0</v>
      </c>
      <c r="BA6">
        <f t="shared" si="9"/>
        <v>0</v>
      </c>
      <c r="BB6">
        <f t="shared" si="9"/>
        <v>0</v>
      </c>
      <c r="BC6">
        <f t="shared" si="9"/>
        <v>0</v>
      </c>
      <c r="BD6">
        <f t="shared" si="9"/>
        <v>0</v>
      </c>
      <c r="BE6">
        <f t="shared" si="9"/>
        <v>0</v>
      </c>
      <c r="BF6">
        <f t="shared" si="9"/>
        <v>0</v>
      </c>
      <c r="BG6">
        <f t="shared" si="9"/>
        <v>0</v>
      </c>
      <c r="BH6">
        <f t="shared" si="9"/>
        <v>0</v>
      </c>
      <c r="BI6">
        <f t="shared" si="9"/>
        <v>0</v>
      </c>
      <c r="BJ6">
        <f t="shared" si="9"/>
        <v>0</v>
      </c>
      <c r="BK6">
        <f t="shared" si="9"/>
        <v>0</v>
      </c>
      <c r="BL6">
        <f t="shared" si="9"/>
        <v>0</v>
      </c>
      <c r="BM6">
        <f t="shared" si="9"/>
        <v>0</v>
      </c>
      <c r="BN6">
        <f t="shared" si="9"/>
        <v>0</v>
      </c>
      <c r="BO6">
        <f t="shared" si="9"/>
        <v>0</v>
      </c>
      <c r="BP6">
        <f t="shared" si="9"/>
        <v>0</v>
      </c>
      <c r="BQ6">
        <f t="shared" si="9"/>
        <v>0</v>
      </c>
      <c r="BR6">
        <f t="shared" si="9"/>
        <v>0</v>
      </c>
      <c r="BS6">
        <f t="shared" si="9"/>
        <v>0</v>
      </c>
      <c r="BT6">
        <f t="shared" si="9"/>
        <v>0</v>
      </c>
      <c r="BU6">
        <f t="shared" si="9"/>
        <v>0</v>
      </c>
      <c r="BV6">
        <f t="shared" si="9"/>
        <v>0</v>
      </c>
      <c r="BW6">
        <f t="shared" si="9"/>
        <v>0</v>
      </c>
      <c r="BX6">
        <f t="shared" si="9"/>
        <v>0</v>
      </c>
      <c r="BY6">
        <f t="shared" si="9"/>
        <v>0</v>
      </c>
      <c r="BZ6">
        <f t="shared" si="9"/>
        <v>0</v>
      </c>
      <c r="CA6">
        <f t="shared" si="9"/>
        <v>0</v>
      </c>
      <c r="CB6">
        <f t="shared" si="9"/>
        <v>0</v>
      </c>
      <c r="CC6">
        <f t="shared" si="9"/>
        <v>0</v>
      </c>
      <c r="CD6">
        <f t="shared" si="9"/>
        <v>0</v>
      </c>
      <c r="CE6">
        <f t="shared" si="9"/>
        <v>0</v>
      </c>
      <c r="CF6">
        <f t="shared" si="9"/>
        <v>0</v>
      </c>
      <c r="CG6">
        <f t="shared" si="9"/>
        <v>0</v>
      </c>
      <c r="CH6">
        <f t="shared" si="9"/>
        <v>0</v>
      </c>
      <c r="CI6">
        <f t="shared" si="9"/>
        <v>0</v>
      </c>
      <c r="CJ6">
        <f t="shared" si="9"/>
        <v>0</v>
      </c>
      <c r="CK6">
        <f t="shared" si="9"/>
        <v>0</v>
      </c>
      <c r="CL6">
        <f t="shared" si="9"/>
        <v>0</v>
      </c>
      <c r="CM6">
        <f t="shared" si="9"/>
        <v>0</v>
      </c>
      <c r="CN6">
        <f t="shared" si="9"/>
        <v>0</v>
      </c>
      <c r="CO6">
        <f t="shared" si="9"/>
        <v>0</v>
      </c>
      <c r="CP6">
        <f t="shared" si="9"/>
        <v>0</v>
      </c>
      <c r="CQ6">
        <f t="shared" si="9"/>
        <v>0</v>
      </c>
      <c r="CR6">
        <f t="shared" si="9"/>
        <v>0</v>
      </c>
      <c r="CS6">
        <f t="shared" si="9"/>
        <v>0</v>
      </c>
      <c r="CT6">
        <f t="shared" ref="CT6:FE6" si="10">(CT5-CT4)*$B$6</f>
        <v>0</v>
      </c>
      <c r="CU6">
        <f t="shared" si="10"/>
        <v>0</v>
      </c>
      <c r="CV6">
        <f t="shared" si="10"/>
        <v>0</v>
      </c>
      <c r="CW6">
        <f t="shared" si="10"/>
        <v>0</v>
      </c>
      <c r="CX6">
        <f t="shared" si="10"/>
        <v>0</v>
      </c>
      <c r="CY6">
        <f t="shared" si="10"/>
        <v>0</v>
      </c>
      <c r="CZ6">
        <f t="shared" si="10"/>
        <v>0</v>
      </c>
      <c r="DA6">
        <f t="shared" si="10"/>
        <v>0</v>
      </c>
      <c r="DB6">
        <f t="shared" si="10"/>
        <v>0</v>
      </c>
      <c r="DC6">
        <f t="shared" si="10"/>
        <v>0</v>
      </c>
      <c r="DD6">
        <f t="shared" si="10"/>
        <v>0</v>
      </c>
      <c r="DE6">
        <f t="shared" si="10"/>
        <v>0</v>
      </c>
      <c r="DF6">
        <f t="shared" si="10"/>
        <v>0</v>
      </c>
      <c r="DG6">
        <f t="shared" si="10"/>
        <v>0</v>
      </c>
      <c r="DH6">
        <f t="shared" si="10"/>
        <v>0</v>
      </c>
      <c r="DI6">
        <f t="shared" si="10"/>
        <v>0</v>
      </c>
      <c r="DJ6">
        <f t="shared" si="10"/>
        <v>0</v>
      </c>
      <c r="DK6">
        <f t="shared" si="10"/>
        <v>0</v>
      </c>
      <c r="DL6">
        <f t="shared" si="10"/>
        <v>0</v>
      </c>
      <c r="DM6">
        <f t="shared" si="10"/>
        <v>0</v>
      </c>
      <c r="DN6">
        <f t="shared" si="10"/>
        <v>0</v>
      </c>
      <c r="DO6">
        <f t="shared" si="10"/>
        <v>0</v>
      </c>
      <c r="DP6">
        <f t="shared" si="10"/>
        <v>0</v>
      </c>
      <c r="DQ6">
        <f t="shared" si="10"/>
        <v>0</v>
      </c>
      <c r="DR6">
        <f t="shared" si="10"/>
        <v>0</v>
      </c>
      <c r="DS6">
        <f t="shared" si="10"/>
        <v>0</v>
      </c>
      <c r="DT6">
        <f t="shared" si="10"/>
        <v>0</v>
      </c>
      <c r="DU6">
        <f t="shared" si="10"/>
        <v>0</v>
      </c>
      <c r="DV6">
        <f t="shared" si="10"/>
        <v>0</v>
      </c>
      <c r="DW6">
        <f t="shared" si="10"/>
        <v>0</v>
      </c>
      <c r="DX6">
        <f t="shared" si="10"/>
        <v>0</v>
      </c>
      <c r="DY6">
        <f t="shared" si="10"/>
        <v>0</v>
      </c>
      <c r="DZ6">
        <f t="shared" si="10"/>
        <v>0</v>
      </c>
      <c r="EA6">
        <f t="shared" si="10"/>
        <v>0</v>
      </c>
      <c r="EB6">
        <f t="shared" si="10"/>
        <v>0</v>
      </c>
      <c r="EC6">
        <f t="shared" si="10"/>
        <v>0</v>
      </c>
      <c r="ED6">
        <f t="shared" si="10"/>
        <v>0</v>
      </c>
      <c r="EE6">
        <f t="shared" si="10"/>
        <v>0</v>
      </c>
      <c r="EF6">
        <f t="shared" si="10"/>
        <v>0</v>
      </c>
      <c r="EG6">
        <f t="shared" si="10"/>
        <v>0</v>
      </c>
      <c r="EH6">
        <f t="shared" si="10"/>
        <v>0</v>
      </c>
      <c r="EI6">
        <f t="shared" si="10"/>
        <v>0</v>
      </c>
      <c r="EJ6">
        <f t="shared" si="10"/>
        <v>0</v>
      </c>
      <c r="EK6">
        <f t="shared" si="10"/>
        <v>0</v>
      </c>
      <c r="EL6">
        <f t="shared" si="10"/>
        <v>0</v>
      </c>
      <c r="EM6">
        <f t="shared" si="10"/>
        <v>0</v>
      </c>
      <c r="EN6">
        <f t="shared" si="10"/>
        <v>0</v>
      </c>
      <c r="EO6">
        <f t="shared" si="10"/>
        <v>0</v>
      </c>
      <c r="EP6">
        <f t="shared" si="10"/>
        <v>0</v>
      </c>
      <c r="EQ6">
        <f t="shared" si="10"/>
        <v>0</v>
      </c>
      <c r="ER6">
        <f t="shared" si="10"/>
        <v>0</v>
      </c>
      <c r="ES6">
        <f t="shared" si="10"/>
        <v>0</v>
      </c>
      <c r="ET6">
        <f t="shared" si="10"/>
        <v>0</v>
      </c>
      <c r="EU6">
        <f t="shared" si="10"/>
        <v>0</v>
      </c>
      <c r="EV6">
        <f t="shared" si="10"/>
        <v>0</v>
      </c>
      <c r="EW6">
        <f t="shared" si="10"/>
        <v>0</v>
      </c>
      <c r="EX6">
        <f t="shared" si="10"/>
        <v>0</v>
      </c>
      <c r="EY6">
        <f t="shared" si="10"/>
        <v>0</v>
      </c>
      <c r="EZ6">
        <f t="shared" si="10"/>
        <v>0</v>
      </c>
      <c r="FA6">
        <f t="shared" si="10"/>
        <v>0</v>
      </c>
      <c r="FB6">
        <f t="shared" si="10"/>
        <v>0</v>
      </c>
      <c r="FC6">
        <f t="shared" si="10"/>
        <v>0</v>
      </c>
      <c r="FD6">
        <f t="shared" si="10"/>
        <v>0</v>
      </c>
      <c r="FE6">
        <f t="shared" si="10"/>
        <v>0</v>
      </c>
      <c r="FF6">
        <f t="shared" ref="FF6:HQ6" si="11">(FF5-FF4)*$B$6</f>
        <v>0</v>
      </c>
      <c r="FG6">
        <f t="shared" si="11"/>
        <v>0</v>
      </c>
      <c r="FH6">
        <f t="shared" si="11"/>
        <v>0</v>
      </c>
      <c r="FI6">
        <f t="shared" si="11"/>
        <v>0</v>
      </c>
      <c r="FJ6">
        <f t="shared" si="11"/>
        <v>0</v>
      </c>
      <c r="FK6">
        <f t="shared" si="11"/>
        <v>0</v>
      </c>
      <c r="FL6">
        <f t="shared" si="11"/>
        <v>0</v>
      </c>
      <c r="FM6">
        <f t="shared" si="11"/>
        <v>0</v>
      </c>
      <c r="FN6">
        <f t="shared" si="11"/>
        <v>0</v>
      </c>
      <c r="FO6">
        <f t="shared" si="11"/>
        <v>0</v>
      </c>
      <c r="FP6">
        <f t="shared" si="11"/>
        <v>0</v>
      </c>
      <c r="FQ6">
        <f t="shared" si="11"/>
        <v>0</v>
      </c>
      <c r="FR6">
        <f t="shared" si="11"/>
        <v>0</v>
      </c>
      <c r="FS6">
        <f t="shared" si="11"/>
        <v>0</v>
      </c>
      <c r="FT6">
        <f t="shared" si="11"/>
        <v>0</v>
      </c>
      <c r="FU6">
        <f t="shared" si="11"/>
        <v>0</v>
      </c>
      <c r="FV6">
        <f t="shared" si="11"/>
        <v>0</v>
      </c>
      <c r="FW6">
        <f t="shared" si="11"/>
        <v>0</v>
      </c>
      <c r="FX6">
        <f t="shared" si="11"/>
        <v>0</v>
      </c>
      <c r="FY6">
        <f t="shared" si="11"/>
        <v>0</v>
      </c>
      <c r="FZ6">
        <f t="shared" si="11"/>
        <v>0</v>
      </c>
      <c r="GA6">
        <f t="shared" si="11"/>
        <v>0</v>
      </c>
      <c r="GB6">
        <f t="shared" si="11"/>
        <v>0</v>
      </c>
      <c r="GC6">
        <f t="shared" si="11"/>
        <v>0</v>
      </c>
      <c r="GD6">
        <f t="shared" si="11"/>
        <v>0</v>
      </c>
      <c r="GE6">
        <f t="shared" si="11"/>
        <v>0</v>
      </c>
      <c r="GF6">
        <f t="shared" si="11"/>
        <v>0</v>
      </c>
      <c r="GG6">
        <f t="shared" si="11"/>
        <v>0</v>
      </c>
      <c r="GH6">
        <f t="shared" si="11"/>
        <v>0</v>
      </c>
      <c r="GI6">
        <f t="shared" si="11"/>
        <v>0</v>
      </c>
      <c r="GJ6">
        <f t="shared" si="11"/>
        <v>0</v>
      </c>
      <c r="GK6">
        <f t="shared" si="11"/>
        <v>0</v>
      </c>
      <c r="GL6">
        <f t="shared" si="11"/>
        <v>0</v>
      </c>
      <c r="GM6">
        <f t="shared" si="11"/>
        <v>0</v>
      </c>
      <c r="GN6">
        <f t="shared" si="11"/>
        <v>0</v>
      </c>
      <c r="GO6">
        <f t="shared" si="11"/>
        <v>0</v>
      </c>
      <c r="GP6">
        <f t="shared" si="11"/>
        <v>0</v>
      </c>
      <c r="GQ6">
        <f t="shared" si="11"/>
        <v>0</v>
      </c>
      <c r="GR6">
        <f t="shared" si="11"/>
        <v>0</v>
      </c>
      <c r="GS6">
        <f t="shared" si="11"/>
        <v>0</v>
      </c>
      <c r="GT6">
        <f t="shared" si="11"/>
        <v>0</v>
      </c>
      <c r="GU6">
        <f t="shared" si="11"/>
        <v>0</v>
      </c>
      <c r="GV6">
        <f t="shared" si="11"/>
        <v>0</v>
      </c>
      <c r="GW6">
        <f t="shared" si="11"/>
        <v>0</v>
      </c>
      <c r="GX6">
        <f t="shared" si="11"/>
        <v>0</v>
      </c>
      <c r="GY6">
        <f t="shared" si="11"/>
        <v>0</v>
      </c>
      <c r="GZ6">
        <f t="shared" si="11"/>
        <v>0</v>
      </c>
      <c r="HA6">
        <f t="shared" si="11"/>
        <v>0</v>
      </c>
      <c r="HB6">
        <f t="shared" si="11"/>
        <v>0</v>
      </c>
      <c r="HC6">
        <f t="shared" si="11"/>
        <v>0</v>
      </c>
      <c r="HD6">
        <f t="shared" si="11"/>
        <v>0</v>
      </c>
      <c r="HE6">
        <f t="shared" si="11"/>
        <v>0</v>
      </c>
      <c r="HF6">
        <f t="shared" si="11"/>
        <v>0</v>
      </c>
      <c r="HG6">
        <f t="shared" si="11"/>
        <v>0</v>
      </c>
      <c r="HH6">
        <f t="shared" si="11"/>
        <v>0</v>
      </c>
      <c r="HI6">
        <f t="shared" si="11"/>
        <v>0</v>
      </c>
      <c r="HJ6">
        <f t="shared" si="11"/>
        <v>0</v>
      </c>
      <c r="HK6">
        <f t="shared" si="11"/>
        <v>0</v>
      </c>
      <c r="HL6">
        <f t="shared" si="11"/>
        <v>0</v>
      </c>
      <c r="HM6">
        <f t="shared" si="11"/>
        <v>0</v>
      </c>
      <c r="HN6">
        <f t="shared" si="11"/>
        <v>0</v>
      </c>
      <c r="HO6">
        <f t="shared" si="11"/>
        <v>0</v>
      </c>
      <c r="HP6">
        <f t="shared" si="11"/>
        <v>0</v>
      </c>
      <c r="HQ6">
        <f t="shared" si="11"/>
        <v>0</v>
      </c>
      <c r="HR6">
        <f t="shared" ref="HR6:KC6" si="12">(HR5-HR4)*$B$6</f>
        <v>0</v>
      </c>
      <c r="HS6">
        <f t="shared" si="12"/>
        <v>0</v>
      </c>
      <c r="HT6">
        <f t="shared" si="12"/>
        <v>0</v>
      </c>
      <c r="HU6">
        <f t="shared" si="12"/>
        <v>0</v>
      </c>
      <c r="HV6">
        <f t="shared" si="12"/>
        <v>0</v>
      </c>
      <c r="HW6">
        <f t="shared" si="12"/>
        <v>0</v>
      </c>
      <c r="HX6">
        <f t="shared" si="12"/>
        <v>0</v>
      </c>
      <c r="HY6">
        <f t="shared" si="12"/>
        <v>0</v>
      </c>
      <c r="HZ6">
        <f t="shared" si="12"/>
        <v>0</v>
      </c>
      <c r="IA6">
        <f t="shared" si="12"/>
        <v>0</v>
      </c>
      <c r="IB6">
        <f t="shared" si="12"/>
        <v>0</v>
      </c>
      <c r="IC6">
        <f t="shared" si="12"/>
        <v>0</v>
      </c>
      <c r="ID6">
        <f t="shared" si="12"/>
        <v>0</v>
      </c>
      <c r="IE6">
        <f t="shared" si="12"/>
        <v>0</v>
      </c>
      <c r="IF6">
        <f t="shared" si="12"/>
        <v>0</v>
      </c>
      <c r="IG6">
        <f t="shared" si="12"/>
        <v>0</v>
      </c>
      <c r="IH6">
        <f t="shared" si="12"/>
        <v>0</v>
      </c>
      <c r="II6">
        <f t="shared" si="12"/>
        <v>0</v>
      </c>
      <c r="IJ6">
        <f t="shared" si="12"/>
        <v>0</v>
      </c>
      <c r="IK6">
        <f t="shared" si="12"/>
        <v>0</v>
      </c>
      <c r="IL6">
        <f t="shared" si="12"/>
        <v>0</v>
      </c>
      <c r="IM6">
        <f t="shared" si="12"/>
        <v>0</v>
      </c>
      <c r="IN6">
        <f t="shared" si="12"/>
        <v>0</v>
      </c>
      <c r="IO6">
        <f t="shared" si="12"/>
        <v>0</v>
      </c>
      <c r="IP6">
        <f t="shared" si="12"/>
        <v>0</v>
      </c>
      <c r="IQ6">
        <f t="shared" si="12"/>
        <v>0</v>
      </c>
      <c r="IR6">
        <f t="shared" si="12"/>
        <v>0</v>
      </c>
      <c r="IS6">
        <f t="shared" si="12"/>
        <v>0</v>
      </c>
      <c r="IT6">
        <f t="shared" si="12"/>
        <v>0</v>
      </c>
      <c r="IU6">
        <f t="shared" si="12"/>
        <v>0</v>
      </c>
      <c r="IV6">
        <f t="shared" si="12"/>
        <v>0</v>
      </c>
      <c r="IW6">
        <f t="shared" si="12"/>
        <v>0</v>
      </c>
      <c r="IX6">
        <f t="shared" si="12"/>
        <v>0</v>
      </c>
      <c r="IY6">
        <f t="shared" si="12"/>
        <v>0</v>
      </c>
      <c r="IZ6">
        <f t="shared" si="12"/>
        <v>0</v>
      </c>
      <c r="JA6">
        <f t="shared" si="12"/>
        <v>0</v>
      </c>
      <c r="JB6">
        <f t="shared" si="12"/>
        <v>0</v>
      </c>
      <c r="JC6">
        <f t="shared" si="12"/>
        <v>0</v>
      </c>
      <c r="JD6">
        <f t="shared" si="12"/>
        <v>0</v>
      </c>
      <c r="JE6">
        <f t="shared" si="12"/>
        <v>0</v>
      </c>
      <c r="JF6">
        <f t="shared" si="12"/>
        <v>0</v>
      </c>
      <c r="JG6">
        <f t="shared" si="12"/>
        <v>0</v>
      </c>
      <c r="JH6">
        <f t="shared" si="12"/>
        <v>0</v>
      </c>
      <c r="JI6">
        <f t="shared" si="12"/>
        <v>0</v>
      </c>
      <c r="JJ6">
        <f t="shared" si="12"/>
        <v>0</v>
      </c>
      <c r="JK6">
        <f t="shared" si="12"/>
        <v>0</v>
      </c>
      <c r="JL6">
        <f t="shared" si="12"/>
        <v>0</v>
      </c>
      <c r="JM6">
        <f t="shared" si="12"/>
        <v>0</v>
      </c>
      <c r="JN6">
        <f t="shared" si="12"/>
        <v>0</v>
      </c>
      <c r="JO6">
        <f t="shared" si="12"/>
        <v>0</v>
      </c>
      <c r="JP6">
        <f t="shared" si="12"/>
        <v>0</v>
      </c>
      <c r="JQ6">
        <f t="shared" si="12"/>
        <v>0</v>
      </c>
      <c r="JR6">
        <f t="shared" si="12"/>
        <v>0</v>
      </c>
      <c r="JS6">
        <f t="shared" si="12"/>
        <v>0</v>
      </c>
      <c r="JT6">
        <f t="shared" si="12"/>
        <v>0</v>
      </c>
      <c r="JU6">
        <f t="shared" si="12"/>
        <v>0</v>
      </c>
      <c r="JV6">
        <f t="shared" si="12"/>
        <v>0</v>
      </c>
      <c r="JW6">
        <f t="shared" si="12"/>
        <v>0</v>
      </c>
      <c r="JX6">
        <f t="shared" si="12"/>
        <v>0</v>
      </c>
      <c r="JY6">
        <f t="shared" si="12"/>
        <v>0</v>
      </c>
      <c r="JZ6">
        <f t="shared" si="12"/>
        <v>0</v>
      </c>
      <c r="KA6">
        <f t="shared" si="12"/>
        <v>0</v>
      </c>
      <c r="KB6">
        <f t="shared" si="12"/>
        <v>0</v>
      </c>
      <c r="KC6">
        <f t="shared" si="12"/>
        <v>0</v>
      </c>
      <c r="KD6">
        <f t="shared" ref="KD6:LN6" si="13">(KD5-KD4)*$B$6</f>
        <v>0</v>
      </c>
      <c r="KE6">
        <f t="shared" si="13"/>
        <v>0</v>
      </c>
      <c r="KF6">
        <f t="shared" si="13"/>
        <v>0</v>
      </c>
      <c r="KG6">
        <f t="shared" si="13"/>
        <v>0</v>
      </c>
      <c r="KH6">
        <f t="shared" si="13"/>
        <v>0</v>
      </c>
      <c r="KI6">
        <f t="shared" si="13"/>
        <v>0</v>
      </c>
      <c r="KJ6">
        <f t="shared" si="13"/>
        <v>0</v>
      </c>
      <c r="KK6">
        <f t="shared" si="13"/>
        <v>0</v>
      </c>
      <c r="KL6">
        <f t="shared" si="13"/>
        <v>0</v>
      </c>
      <c r="KM6">
        <f t="shared" si="13"/>
        <v>0</v>
      </c>
      <c r="KN6">
        <f t="shared" si="13"/>
        <v>0</v>
      </c>
      <c r="KO6">
        <f t="shared" si="13"/>
        <v>0</v>
      </c>
      <c r="KP6">
        <f t="shared" si="13"/>
        <v>0</v>
      </c>
      <c r="KQ6">
        <f t="shared" si="13"/>
        <v>0</v>
      </c>
      <c r="KR6">
        <f t="shared" si="13"/>
        <v>0</v>
      </c>
      <c r="KS6">
        <f t="shared" si="13"/>
        <v>0</v>
      </c>
      <c r="KT6">
        <f t="shared" si="13"/>
        <v>0</v>
      </c>
      <c r="KU6">
        <f t="shared" si="13"/>
        <v>0</v>
      </c>
      <c r="KV6">
        <f t="shared" si="13"/>
        <v>0</v>
      </c>
      <c r="KW6">
        <f t="shared" si="13"/>
        <v>0</v>
      </c>
      <c r="KX6">
        <f t="shared" si="13"/>
        <v>0</v>
      </c>
      <c r="KY6">
        <f t="shared" si="13"/>
        <v>0</v>
      </c>
      <c r="KZ6">
        <f t="shared" si="13"/>
        <v>0</v>
      </c>
      <c r="LA6">
        <f t="shared" si="13"/>
        <v>0</v>
      </c>
      <c r="LB6">
        <f t="shared" si="13"/>
        <v>0</v>
      </c>
      <c r="LC6">
        <f t="shared" si="13"/>
        <v>0</v>
      </c>
      <c r="LD6">
        <f t="shared" si="13"/>
        <v>0</v>
      </c>
      <c r="LE6">
        <f t="shared" si="13"/>
        <v>0</v>
      </c>
      <c r="LF6">
        <f t="shared" si="13"/>
        <v>0</v>
      </c>
      <c r="LG6">
        <f t="shared" si="13"/>
        <v>0</v>
      </c>
      <c r="LH6">
        <f t="shared" si="13"/>
        <v>0</v>
      </c>
      <c r="LI6">
        <f t="shared" si="13"/>
        <v>0</v>
      </c>
      <c r="LJ6">
        <f t="shared" si="13"/>
        <v>0</v>
      </c>
      <c r="LK6">
        <f t="shared" si="13"/>
        <v>0</v>
      </c>
      <c r="LL6">
        <f t="shared" si="13"/>
        <v>0</v>
      </c>
      <c r="LM6">
        <f t="shared" si="13"/>
        <v>0</v>
      </c>
      <c r="LN6">
        <f t="shared" si="13"/>
        <v>0</v>
      </c>
      <c r="LO6">
        <f>(LO5-LO4)*$B$6</f>
        <v>0</v>
      </c>
      <c r="LP6">
        <f t="shared" ref="LP6" si="14">(LP5-LP4)*$B$6</f>
        <v>0</v>
      </c>
      <c r="LQ6">
        <f t="shared" ref="LQ6" si="15">(LQ5-LQ4)*$B$6</f>
        <v>0</v>
      </c>
      <c r="LR6">
        <f t="shared" ref="LR6" si="16">(LR5-LR4)*$B$6</f>
        <v>0</v>
      </c>
      <c r="LS6">
        <f t="shared" ref="LS6" si="17">(LS5-LS4)*$B$6</f>
        <v>0</v>
      </c>
      <c r="LT6">
        <f t="shared" ref="LT6" si="18">(LT5-LT4)*$B$6</f>
        <v>0</v>
      </c>
      <c r="LU6">
        <f t="shared" ref="LU6" si="19">(LU5-LU4)*$B$6</f>
        <v>0</v>
      </c>
      <c r="LV6">
        <f t="shared" ref="LV6" si="20">(LV5-LV4)*$B$6</f>
        <v>0</v>
      </c>
      <c r="LW6">
        <f t="shared" ref="LW6" si="21">(LW5-LW4)*$B$6</f>
        <v>0</v>
      </c>
      <c r="LX6">
        <f t="shared" ref="LX6" si="22">(LX5-LX4)*$B$6</f>
        <v>0</v>
      </c>
      <c r="LY6">
        <f t="shared" ref="LY6" si="23">(LY5-LY4)*$B$6</f>
        <v>0</v>
      </c>
      <c r="LZ6">
        <f t="shared" ref="LZ6" si="24">(LZ5-LZ4)*$B$6</f>
        <v>0</v>
      </c>
      <c r="MA6">
        <f t="shared" ref="MA6" si="25">(MA5-MA4)*$B$6</f>
        <v>0</v>
      </c>
      <c r="MB6">
        <f t="shared" ref="MB6" si="26">(MB5-MB4)*$B$6</f>
        <v>0</v>
      </c>
      <c r="MC6">
        <f t="shared" ref="MC6" si="27">(MC5-MC4)*$B$6</f>
        <v>0</v>
      </c>
      <c r="MD6">
        <f t="shared" ref="MD6" si="28">(MD5-MD4)*$B$6</f>
        <v>0</v>
      </c>
      <c r="ME6">
        <f t="shared" ref="ME6" si="29">(ME5-ME4)*$B$6</f>
        <v>0</v>
      </c>
      <c r="MF6">
        <f t="shared" ref="MF6" si="30">(MF5-MF4)*$B$6</f>
        <v>0</v>
      </c>
      <c r="MG6">
        <f t="shared" ref="MG6" si="31">(MG5-MG4)*$B$6</f>
        <v>0</v>
      </c>
      <c r="MH6">
        <f t="shared" ref="MH6" si="32">(MH5-MH4)*$B$6</f>
        <v>0</v>
      </c>
      <c r="MI6">
        <f>(MI5-MI4)*$B$6</f>
        <v>0</v>
      </c>
      <c r="MJ6">
        <f t="shared" ref="MJ6" si="33">(MJ5-MJ4)*$B$6</f>
        <v>0</v>
      </c>
      <c r="MK6">
        <f t="shared" ref="MK6" si="34">(MK5-MK4)*$B$6</f>
        <v>0</v>
      </c>
      <c r="ML6">
        <f t="shared" ref="ML6" si="35">(ML5-ML4)*$B$6</f>
        <v>0</v>
      </c>
      <c r="MM6">
        <f t="shared" ref="MM6" si="36">(MM5-MM4)*$B$6</f>
        <v>0</v>
      </c>
      <c r="MN6">
        <f t="shared" ref="MN6" si="37">(MN5-MN4)*$B$6</f>
        <v>0</v>
      </c>
      <c r="MO6">
        <f t="shared" ref="MO6" si="38">(MO5-MO4)*$B$6</f>
        <v>0</v>
      </c>
      <c r="MP6">
        <f t="shared" ref="MP6" si="39">(MP5-MP4)*$B$6</f>
        <v>0</v>
      </c>
      <c r="MQ6">
        <f t="shared" ref="MQ6" si="40">(MQ5-MQ4)*$B$6</f>
        <v>0</v>
      </c>
      <c r="MR6">
        <f t="shared" ref="MR6" si="41">(MR5-MR4)*$B$6</f>
        <v>0</v>
      </c>
      <c r="MS6">
        <f t="shared" ref="MS6" si="42">(MS5-MS4)*$B$6</f>
        <v>0</v>
      </c>
      <c r="MT6">
        <f t="shared" ref="MT6" si="43">(MT5-MT4)*$B$6</f>
        <v>0</v>
      </c>
      <c r="MU6">
        <f t="shared" ref="MU6" si="44">(MU5-MU4)*$B$6</f>
        <v>0</v>
      </c>
      <c r="MV6">
        <f t="shared" ref="MV6" si="45">(MV5-MV4)*$B$6</f>
        <v>0</v>
      </c>
      <c r="MW6">
        <f t="shared" ref="MW6" si="46">(MW5-MW4)*$B$6</f>
        <v>0</v>
      </c>
      <c r="MX6">
        <f t="shared" ref="MX6" si="47">(MX5-MX4)*$B$6</f>
        <v>0</v>
      </c>
      <c r="MY6">
        <f t="shared" ref="MY6" si="48">(MY5-MY4)*$B$6</f>
        <v>0</v>
      </c>
      <c r="MZ6">
        <f t="shared" ref="MZ6" si="49">(MZ5-MZ4)*$B$6</f>
        <v>0</v>
      </c>
      <c r="NA6">
        <f t="shared" ref="NA6" si="50">(NA5-NA4)*$B$6</f>
        <v>0</v>
      </c>
      <c r="NB6">
        <f t="shared" ref="NB6" si="51">(NB5-NB4)*$B$6</f>
        <v>0</v>
      </c>
      <c r="NC6">
        <f t="shared" ref="NC6" si="52">(NC5-NC4)*$B$6</f>
        <v>0</v>
      </c>
      <c r="ND6">
        <f t="shared" ref="ND6" si="53">(ND5-ND4)*$B$6</f>
        <v>0</v>
      </c>
    </row>
    <row r="7" spans="1:368" x14ac:dyDescent="0.3">
      <c r="A7" t="s">
        <v>13</v>
      </c>
      <c r="C7" s="12">
        <f t="shared" ref="C7:AG7" si="54">C5-C4-C6</f>
        <v>0</v>
      </c>
      <c r="D7" s="12">
        <f t="shared" si="54"/>
        <v>0</v>
      </c>
      <c r="E7" s="12">
        <f t="shared" si="54"/>
        <v>0</v>
      </c>
      <c r="F7" s="12">
        <f t="shared" si="54"/>
        <v>0</v>
      </c>
      <c r="G7" s="12">
        <f t="shared" si="54"/>
        <v>0</v>
      </c>
      <c r="H7" s="12">
        <f t="shared" si="54"/>
        <v>0</v>
      </c>
      <c r="I7" s="12">
        <f t="shared" si="54"/>
        <v>0</v>
      </c>
      <c r="J7" s="12">
        <f t="shared" si="54"/>
        <v>0</v>
      </c>
      <c r="K7" s="12">
        <f t="shared" si="54"/>
        <v>0</v>
      </c>
      <c r="L7" s="12">
        <f t="shared" si="54"/>
        <v>0</v>
      </c>
      <c r="M7" s="12">
        <f t="shared" si="54"/>
        <v>0</v>
      </c>
      <c r="N7" s="12">
        <f t="shared" si="54"/>
        <v>0</v>
      </c>
      <c r="O7">
        <f t="shared" si="54"/>
        <v>0</v>
      </c>
      <c r="P7">
        <f t="shared" si="54"/>
        <v>0</v>
      </c>
      <c r="Q7">
        <f t="shared" si="54"/>
        <v>0</v>
      </c>
      <c r="R7">
        <f t="shared" si="54"/>
        <v>0</v>
      </c>
      <c r="S7">
        <f t="shared" si="54"/>
        <v>0</v>
      </c>
      <c r="T7">
        <f t="shared" si="54"/>
        <v>0</v>
      </c>
      <c r="U7">
        <f t="shared" si="54"/>
        <v>0</v>
      </c>
      <c r="V7">
        <f t="shared" si="54"/>
        <v>0</v>
      </c>
      <c r="W7">
        <f t="shared" si="54"/>
        <v>0</v>
      </c>
      <c r="X7">
        <f t="shared" si="54"/>
        <v>0</v>
      </c>
      <c r="Y7">
        <f t="shared" si="54"/>
        <v>0</v>
      </c>
      <c r="Z7">
        <f t="shared" si="54"/>
        <v>0</v>
      </c>
      <c r="AA7">
        <f t="shared" si="54"/>
        <v>0</v>
      </c>
      <c r="AB7">
        <f t="shared" si="54"/>
        <v>0</v>
      </c>
      <c r="AC7">
        <f t="shared" si="54"/>
        <v>0</v>
      </c>
      <c r="AD7">
        <f t="shared" si="54"/>
        <v>0</v>
      </c>
      <c r="AE7">
        <f t="shared" si="54"/>
        <v>0</v>
      </c>
      <c r="AF7">
        <f t="shared" si="54"/>
        <v>0</v>
      </c>
      <c r="AG7">
        <f t="shared" si="54"/>
        <v>0</v>
      </c>
      <c r="AH7">
        <f t="shared" ref="AH7:CS7" si="55">AH5-AH4-AH6</f>
        <v>0</v>
      </c>
      <c r="AI7">
        <f t="shared" si="55"/>
        <v>0</v>
      </c>
      <c r="AJ7">
        <f t="shared" si="55"/>
        <v>0</v>
      </c>
      <c r="AK7">
        <f t="shared" si="55"/>
        <v>0</v>
      </c>
      <c r="AL7">
        <f t="shared" si="55"/>
        <v>0</v>
      </c>
      <c r="AM7">
        <f t="shared" si="55"/>
        <v>0</v>
      </c>
      <c r="AN7">
        <f t="shared" si="55"/>
        <v>0</v>
      </c>
      <c r="AO7">
        <f t="shared" si="55"/>
        <v>0</v>
      </c>
      <c r="AP7">
        <f t="shared" si="55"/>
        <v>0</v>
      </c>
      <c r="AQ7">
        <f t="shared" si="55"/>
        <v>0</v>
      </c>
      <c r="AR7">
        <f t="shared" si="55"/>
        <v>0</v>
      </c>
      <c r="AS7">
        <f t="shared" si="55"/>
        <v>0</v>
      </c>
      <c r="AT7">
        <f t="shared" si="55"/>
        <v>0</v>
      </c>
      <c r="AU7">
        <f t="shared" si="55"/>
        <v>0</v>
      </c>
      <c r="AV7">
        <f t="shared" si="55"/>
        <v>0</v>
      </c>
      <c r="AW7">
        <f t="shared" si="55"/>
        <v>0</v>
      </c>
      <c r="AX7">
        <f t="shared" si="55"/>
        <v>0</v>
      </c>
      <c r="AY7">
        <f t="shared" si="55"/>
        <v>0</v>
      </c>
      <c r="AZ7">
        <f t="shared" si="55"/>
        <v>0</v>
      </c>
      <c r="BA7">
        <f t="shared" si="55"/>
        <v>0</v>
      </c>
      <c r="BB7">
        <f t="shared" si="55"/>
        <v>0</v>
      </c>
      <c r="BC7">
        <f t="shared" si="55"/>
        <v>0</v>
      </c>
      <c r="BD7">
        <f t="shared" si="55"/>
        <v>0</v>
      </c>
      <c r="BE7">
        <f t="shared" si="55"/>
        <v>0</v>
      </c>
      <c r="BF7">
        <f t="shared" si="55"/>
        <v>0</v>
      </c>
      <c r="BG7">
        <f t="shared" si="55"/>
        <v>0</v>
      </c>
      <c r="BH7">
        <f t="shared" si="55"/>
        <v>0</v>
      </c>
      <c r="BI7">
        <f t="shared" si="55"/>
        <v>0</v>
      </c>
      <c r="BJ7">
        <f t="shared" si="55"/>
        <v>0</v>
      </c>
      <c r="BK7">
        <f t="shared" si="55"/>
        <v>0</v>
      </c>
      <c r="BL7">
        <f t="shared" si="55"/>
        <v>0</v>
      </c>
      <c r="BM7">
        <f t="shared" si="55"/>
        <v>0</v>
      </c>
      <c r="BN7">
        <f t="shared" si="55"/>
        <v>0</v>
      </c>
      <c r="BO7">
        <f t="shared" si="55"/>
        <v>0</v>
      </c>
      <c r="BP7">
        <f t="shared" si="55"/>
        <v>0</v>
      </c>
      <c r="BQ7">
        <f t="shared" si="55"/>
        <v>0</v>
      </c>
      <c r="BR7">
        <f t="shared" si="55"/>
        <v>0</v>
      </c>
      <c r="BS7">
        <f t="shared" si="55"/>
        <v>0</v>
      </c>
      <c r="BT7">
        <f t="shared" si="55"/>
        <v>0</v>
      </c>
      <c r="BU7">
        <f t="shared" si="55"/>
        <v>0</v>
      </c>
      <c r="BV7">
        <f t="shared" si="55"/>
        <v>0</v>
      </c>
      <c r="BW7">
        <f t="shared" si="55"/>
        <v>0</v>
      </c>
      <c r="BX7">
        <f t="shared" si="55"/>
        <v>0</v>
      </c>
      <c r="BY7">
        <f t="shared" si="55"/>
        <v>0</v>
      </c>
      <c r="BZ7">
        <f t="shared" si="55"/>
        <v>0</v>
      </c>
      <c r="CA7">
        <f t="shared" si="55"/>
        <v>0</v>
      </c>
      <c r="CB7">
        <f t="shared" si="55"/>
        <v>0</v>
      </c>
      <c r="CC7">
        <f t="shared" si="55"/>
        <v>0</v>
      </c>
      <c r="CD7">
        <f t="shared" si="55"/>
        <v>0</v>
      </c>
      <c r="CE7">
        <f t="shared" si="55"/>
        <v>0</v>
      </c>
      <c r="CF7">
        <f t="shared" si="55"/>
        <v>0</v>
      </c>
      <c r="CG7">
        <f t="shared" si="55"/>
        <v>0</v>
      </c>
      <c r="CH7">
        <f t="shared" si="55"/>
        <v>0</v>
      </c>
      <c r="CI7">
        <f t="shared" si="55"/>
        <v>0</v>
      </c>
      <c r="CJ7">
        <f t="shared" si="55"/>
        <v>0</v>
      </c>
      <c r="CK7">
        <f t="shared" si="55"/>
        <v>0</v>
      </c>
      <c r="CL7">
        <f t="shared" si="55"/>
        <v>0</v>
      </c>
      <c r="CM7">
        <f t="shared" si="55"/>
        <v>0</v>
      </c>
      <c r="CN7">
        <f t="shared" si="55"/>
        <v>0</v>
      </c>
      <c r="CO7">
        <f t="shared" si="55"/>
        <v>0</v>
      </c>
      <c r="CP7">
        <f t="shared" si="55"/>
        <v>0</v>
      </c>
      <c r="CQ7">
        <f t="shared" si="55"/>
        <v>0</v>
      </c>
      <c r="CR7">
        <f t="shared" si="55"/>
        <v>0</v>
      </c>
      <c r="CS7">
        <f t="shared" si="55"/>
        <v>0</v>
      </c>
      <c r="CT7">
        <f t="shared" ref="CT7:FE7" si="56">CT5-CT4-CT6</f>
        <v>0</v>
      </c>
      <c r="CU7">
        <f t="shared" si="56"/>
        <v>0</v>
      </c>
      <c r="CV7">
        <f t="shared" si="56"/>
        <v>0</v>
      </c>
      <c r="CW7">
        <f t="shared" si="56"/>
        <v>0</v>
      </c>
      <c r="CX7">
        <f t="shared" si="56"/>
        <v>0</v>
      </c>
      <c r="CY7">
        <f t="shared" si="56"/>
        <v>0</v>
      </c>
      <c r="CZ7">
        <f t="shared" si="56"/>
        <v>0</v>
      </c>
      <c r="DA7">
        <f t="shared" si="56"/>
        <v>0</v>
      </c>
      <c r="DB7">
        <f t="shared" si="56"/>
        <v>0</v>
      </c>
      <c r="DC7">
        <f t="shared" si="56"/>
        <v>0</v>
      </c>
      <c r="DD7">
        <f t="shared" si="56"/>
        <v>0</v>
      </c>
      <c r="DE7">
        <f t="shared" si="56"/>
        <v>0</v>
      </c>
      <c r="DF7">
        <f t="shared" si="56"/>
        <v>0</v>
      </c>
      <c r="DG7">
        <f t="shared" si="56"/>
        <v>0</v>
      </c>
      <c r="DH7">
        <f t="shared" si="56"/>
        <v>0</v>
      </c>
      <c r="DI7">
        <f t="shared" si="56"/>
        <v>0</v>
      </c>
      <c r="DJ7">
        <f t="shared" si="56"/>
        <v>0</v>
      </c>
      <c r="DK7">
        <f t="shared" si="56"/>
        <v>0</v>
      </c>
      <c r="DL7">
        <f t="shared" si="56"/>
        <v>0</v>
      </c>
      <c r="DM7">
        <f t="shared" si="56"/>
        <v>0</v>
      </c>
      <c r="DN7">
        <f t="shared" si="56"/>
        <v>0</v>
      </c>
      <c r="DO7">
        <f t="shared" si="56"/>
        <v>0</v>
      </c>
      <c r="DP7">
        <f t="shared" si="56"/>
        <v>0</v>
      </c>
      <c r="DQ7">
        <f t="shared" si="56"/>
        <v>0</v>
      </c>
      <c r="DR7">
        <f t="shared" si="56"/>
        <v>0</v>
      </c>
      <c r="DS7">
        <f t="shared" si="56"/>
        <v>0</v>
      </c>
      <c r="DT7">
        <f t="shared" si="56"/>
        <v>0</v>
      </c>
      <c r="DU7">
        <f t="shared" si="56"/>
        <v>0</v>
      </c>
      <c r="DV7">
        <f t="shared" si="56"/>
        <v>0</v>
      </c>
      <c r="DW7">
        <f t="shared" si="56"/>
        <v>0</v>
      </c>
      <c r="DX7">
        <f t="shared" si="56"/>
        <v>0</v>
      </c>
      <c r="DY7">
        <f t="shared" si="56"/>
        <v>0</v>
      </c>
      <c r="DZ7">
        <f t="shared" si="56"/>
        <v>0</v>
      </c>
      <c r="EA7">
        <f t="shared" si="56"/>
        <v>0</v>
      </c>
      <c r="EB7">
        <f t="shared" si="56"/>
        <v>0</v>
      </c>
      <c r="EC7">
        <f t="shared" si="56"/>
        <v>0</v>
      </c>
      <c r="ED7">
        <f t="shared" si="56"/>
        <v>0</v>
      </c>
      <c r="EE7">
        <f t="shared" si="56"/>
        <v>0</v>
      </c>
      <c r="EF7">
        <f t="shared" si="56"/>
        <v>0</v>
      </c>
      <c r="EG7">
        <f t="shared" si="56"/>
        <v>0</v>
      </c>
      <c r="EH7">
        <f t="shared" si="56"/>
        <v>0</v>
      </c>
      <c r="EI7">
        <f t="shared" si="56"/>
        <v>0</v>
      </c>
      <c r="EJ7">
        <f t="shared" si="56"/>
        <v>0</v>
      </c>
      <c r="EK7">
        <f t="shared" si="56"/>
        <v>0</v>
      </c>
      <c r="EL7">
        <f t="shared" si="56"/>
        <v>0</v>
      </c>
      <c r="EM7">
        <f t="shared" si="56"/>
        <v>0</v>
      </c>
      <c r="EN7">
        <f t="shared" si="56"/>
        <v>0</v>
      </c>
      <c r="EO7">
        <f t="shared" si="56"/>
        <v>0</v>
      </c>
      <c r="EP7">
        <f t="shared" si="56"/>
        <v>0</v>
      </c>
      <c r="EQ7">
        <f t="shared" si="56"/>
        <v>0</v>
      </c>
      <c r="ER7">
        <f t="shared" si="56"/>
        <v>0</v>
      </c>
      <c r="ES7">
        <f t="shared" si="56"/>
        <v>0</v>
      </c>
      <c r="ET7">
        <f t="shared" si="56"/>
        <v>0</v>
      </c>
      <c r="EU7">
        <f t="shared" si="56"/>
        <v>0</v>
      </c>
      <c r="EV7">
        <f t="shared" si="56"/>
        <v>0</v>
      </c>
      <c r="EW7">
        <f t="shared" si="56"/>
        <v>0</v>
      </c>
      <c r="EX7">
        <f t="shared" si="56"/>
        <v>0</v>
      </c>
      <c r="EY7">
        <f t="shared" si="56"/>
        <v>0</v>
      </c>
      <c r="EZ7">
        <f t="shared" si="56"/>
        <v>0</v>
      </c>
      <c r="FA7">
        <f t="shared" si="56"/>
        <v>0</v>
      </c>
      <c r="FB7">
        <f t="shared" si="56"/>
        <v>0</v>
      </c>
      <c r="FC7">
        <f t="shared" si="56"/>
        <v>0</v>
      </c>
      <c r="FD7">
        <f t="shared" si="56"/>
        <v>0</v>
      </c>
      <c r="FE7">
        <f t="shared" si="56"/>
        <v>0</v>
      </c>
      <c r="FF7">
        <f t="shared" ref="FF7:HQ7" si="57">FF5-FF4-FF6</f>
        <v>0</v>
      </c>
      <c r="FG7">
        <f t="shared" si="57"/>
        <v>0</v>
      </c>
      <c r="FH7">
        <f t="shared" si="57"/>
        <v>0</v>
      </c>
      <c r="FI7">
        <f t="shared" si="57"/>
        <v>0</v>
      </c>
      <c r="FJ7">
        <f t="shared" si="57"/>
        <v>0</v>
      </c>
      <c r="FK7">
        <f t="shared" si="57"/>
        <v>0</v>
      </c>
      <c r="FL7">
        <f t="shared" si="57"/>
        <v>0</v>
      </c>
      <c r="FM7">
        <f t="shared" si="57"/>
        <v>0</v>
      </c>
      <c r="FN7">
        <f t="shared" si="57"/>
        <v>0</v>
      </c>
      <c r="FO7">
        <f t="shared" si="57"/>
        <v>0</v>
      </c>
      <c r="FP7">
        <f t="shared" si="57"/>
        <v>0</v>
      </c>
      <c r="FQ7">
        <f t="shared" si="57"/>
        <v>0</v>
      </c>
      <c r="FR7">
        <f t="shared" si="57"/>
        <v>0</v>
      </c>
      <c r="FS7">
        <f t="shared" si="57"/>
        <v>0</v>
      </c>
      <c r="FT7">
        <f t="shared" si="57"/>
        <v>0</v>
      </c>
      <c r="FU7">
        <f t="shared" si="57"/>
        <v>0</v>
      </c>
      <c r="FV7">
        <f t="shared" si="57"/>
        <v>0</v>
      </c>
      <c r="FW7">
        <f t="shared" si="57"/>
        <v>0</v>
      </c>
      <c r="FX7">
        <f t="shared" si="57"/>
        <v>0</v>
      </c>
      <c r="FY7">
        <f t="shared" si="57"/>
        <v>0</v>
      </c>
      <c r="FZ7">
        <f t="shared" si="57"/>
        <v>0</v>
      </c>
      <c r="GA7">
        <f t="shared" si="57"/>
        <v>0</v>
      </c>
      <c r="GB7">
        <f t="shared" si="57"/>
        <v>0</v>
      </c>
      <c r="GC7">
        <f t="shared" si="57"/>
        <v>0</v>
      </c>
      <c r="GD7">
        <f t="shared" si="57"/>
        <v>0</v>
      </c>
      <c r="GE7">
        <f t="shared" si="57"/>
        <v>0</v>
      </c>
      <c r="GF7">
        <f t="shared" si="57"/>
        <v>0</v>
      </c>
      <c r="GG7">
        <f t="shared" si="57"/>
        <v>0</v>
      </c>
      <c r="GH7">
        <f t="shared" si="57"/>
        <v>0</v>
      </c>
      <c r="GI7">
        <f t="shared" si="57"/>
        <v>0</v>
      </c>
      <c r="GJ7">
        <f t="shared" si="57"/>
        <v>0</v>
      </c>
      <c r="GK7">
        <f t="shared" si="57"/>
        <v>0</v>
      </c>
      <c r="GL7">
        <f t="shared" si="57"/>
        <v>0</v>
      </c>
      <c r="GM7">
        <f t="shared" si="57"/>
        <v>0</v>
      </c>
      <c r="GN7">
        <f t="shared" si="57"/>
        <v>0</v>
      </c>
      <c r="GO7">
        <f t="shared" si="57"/>
        <v>0</v>
      </c>
      <c r="GP7">
        <f t="shared" si="57"/>
        <v>0</v>
      </c>
      <c r="GQ7">
        <f t="shared" si="57"/>
        <v>0</v>
      </c>
      <c r="GR7">
        <f t="shared" si="57"/>
        <v>0</v>
      </c>
      <c r="GS7">
        <f t="shared" si="57"/>
        <v>0</v>
      </c>
      <c r="GT7">
        <f t="shared" si="57"/>
        <v>0</v>
      </c>
      <c r="GU7">
        <f t="shared" si="57"/>
        <v>0</v>
      </c>
      <c r="GV7">
        <f t="shared" si="57"/>
        <v>0</v>
      </c>
      <c r="GW7">
        <f t="shared" si="57"/>
        <v>0</v>
      </c>
      <c r="GX7">
        <f t="shared" si="57"/>
        <v>0</v>
      </c>
      <c r="GY7">
        <f t="shared" si="57"/>
        <v>0</v>
      </c>
      <c r="GZ7">
        <f t="shared" si="57"/>
        <v>0</v>
      </c>
      <c r="HA7">
        <f t="shared" si="57"/>
        <v>0</v>
      </c>
      <c r="HB7">
        <f t="shared" si="57"/>
        <v>0</v>
      </c>
      <c r="HC7">
        <f t="shared" si="57"/>
        <v>0</v>
      </c>
      <c r="HD7">
        <f t="shared" si="57"/>
        <v>0</v>
      </c>
      <c r="HE7">
        <f t="shared" si="57"/>
        <v>0</v>
      </c>
      <c r="HF7">
        <f t="shared" si="57"/>
        <v>0</v>
      </c>
      <c r="HG7">
        <f t="shared" si="57"/>
        <v>0</v>
      </c>
      <c r="HH7">
        <f t="shared" si="57"/>
        <v>0</v>
      </c>
      <c r="HI7">
        <f t="shared" si="57"/>
        <v>0</v>
      </c>
      <c r="HJ7">
        <f t="shared" si="57"/>
        <v>0</v>
      </c>
      <c r="HK7">
        <f t="shared" si="57"/>
        <v>0</v>
      </c>
      <c r="HL7">
        <f t="shared" si="57"/>
        <v>0</v>
      </c>
      <c r="HM7">
        <f t="shared" si="57"/>
        <v>0</v>
      </c>
      <c r="HN7">
        <f t="shared" si="57"/>
        <v>0</v>
      </c>
      <c r="HO7">
        <f t="shared" si="57"/>
        <v>0</v>
      </c>
      <c r="HP7">
        <f t="shared" si="57"/>
        <v>0</v>
      </c>
      <c r="HQ7">
        <f t="shared" si="57"/>
        <v>0</v>
      </c>
      <c r="HR7">
        <f t="shared" ref="HR7:KC7" si="58">HR5-HR4-HR6</f>
        <v>0</v>
      </c>
      <c r="HS7">
        <f t="shared" si="58"/>
        <v>0</v>
      </c>
      <c r="HT7">
        <f t="shared" si="58"/>
        <v>0</v>
      </c>
      <c r="HU7">
        <f t="shared" si="58"/>
        <v>0</v>
      </c>
      <c r="HV7">
        <f t="shared" si="58"/>
        <v>0</v>
      </c>
      <c r="HW7">
        <f t="shared" si="58"/>
        <v>0</v>
      </c>
      <c r="HX7">
        <f t="shared" si="58"/>
        <v>0</v>
      </c>
      <c r="HY7">
        <f t="shared" si="58"/>
        <v>0</v>
      </c>
      <c r="HZ7">
        <f t="shared" si="58"/>
        <v>0</v>
      </c>
      <c r="IA7">
        <f t="shared" si="58"/>
        <v>0</v>
      </c>
      <c r="IB7">
        <f t="shared" si="58"/>
        <v>0</v>
      </c>
      <c r="IC7">
        <f t="shared" si="58"/>
        <v>0</v>
      </c>
      <c r="ID7">
        <f t="shared" si="58"/>
        <v>0</v>
      </c>
      <c r="IE7">
        <f t="shared" si="58"/>
        <v>0</v>
      </c>
      <c r="IF7">
        <f t="shared" si="58"/>
        <v>0</v>
      </c>
      <c r="IG7">
        <f t="shared" si="58"/>
        <v>0</v>
      </c>
      <c r="IH7">
        <f t="shared" si="58"/>
        <v>0</v>
      </c>
      <c r="II7">
        <f t="shared" si="58"/>
        <v>0</v>
      </c>
      <c r="IJ7">
        <f t="shared" si="58"/>
        <v>0</v>
      </c>
      <c r="IK7">
        <f t="shared" si="58"/>
        <v>0</v>
      </c>
      <c r="IL7">
        <f t="shared" si="58"/>
        <v>0</v>
      </c>
      <c r="IM7">
        <f t="shared" si="58"/>
        <v>0</v>
      </c>
      <c r="IN7">
        <f t="shared" si="58"/>
        <v>0</v>
      </c>
      <c r="IO7">
        <f t="shared" si="58"/>
        <v>0</v>
      </c>
      <c r="IP7">
        <f t="shared" si="58"/>
        <v>0</v>
      </c>
      <c r="IQ7">
        <f t="shared" si="58"/>
        <v>0</v>
      </c>
      <c r="IR7">
        <f t="shared" si="58"/>
        <v>0</v>
      </c>
      <c r="IS7">
        <f t="shared" si="58"/>
        <v>0</v>
      </c>
      <c r="IT7">
        <f t="shared" si="58"/>
        <v>0</v>
      </c>
      <c r="IU7">
        <f t="shared" si="58"/>
        <v>0</v>
      </c>
      <c r="IV7">
        <f t="shared" si="58"/>
        <v>0</v>
      </c>
      <c r="IW7">
        <f t="shared" si="58"/>
        <v>0</v>
      </c>
      <c r="IX7">
        <f t="shared" si="58"/>
        <v>0</v>
      </c>
      <c r="IY7">
        <f t="shared" si="58"/>
        <v>0</v>
      </c>
      <c r="IZ7">
        <f t="shared" si="58"/>
        <v>0</v>
      </c>
      <c r="JA7">
        <f t="shared" si="58"/>
        <v>0</v>
      </c>
      <c r="JB7">
        <f t="shared" si="58"/>
        <v>0</v>
      </c>
      <c r="JC7">
        <f t="shared" si="58"/>
        <v>0</v>
      </c>
      <c r="JD7">
        <f t="shared" si="58"/>
        <v>0</v>
      </c>
      <c r="JE7">
        <f t="shared" si="58"/>
        <v>0</v>
      </c>
      <c r="JF7">
        <f t="shared" si="58"/>
        <v>0</v>
      </c>
      <c r="JG7">
        <f t="shared" si="58"/>
        <v>0</v>
      </c>
      <c r="JH7">
        <f t="shared" si="58"/>
        <v>0</v>
      </c>
      <c r="JI7">
        <f t="shared" si="58"/>
        <v>0</v>
      </c>
      <c r="JJ7">
        <f t="shared" si="58"/>
        <v>0</v>
      </c>
      <c r="JK7">
        <f t="shared" si="58"/>
        <v>0</v>
      </c>
      <c r="JL7">
        <f t="shared" si="58"/>
        <v>0</v>
      </c>
      <c r="JM7">
        <f t="shared" si="58"/>
        <v>0</v>
      </c>
      <c r="JN7">
        <f t="shared" si="58"/>
        <v>0</v>
      </c>
      <c r="JO7">
        <f t="shared" si="58"/>
        <v>0</v>
      </c>
      <c r="JP7">
        <f t="shared" si="58"/>
        <v>0</v>
      </c>
      <c r="JQ7">
        <f t="shared" si="58"/>
        <v>0</v>
      </c>
      <c r="JR7">
        <f t="shared" si="58"/>
        <v>0</v>
      </c>
      <c r="JS7">
        <f t="shared" si="58"/>
        <v>0</v>
      </c>
      <c r="JT7">
        <f t="shared" si="58"/>
        <v>0</v>
      </c>
      <c r="JU7">
        <f t="shared" si="58"/>
        <v>0</v>
      </c>
      <c r="JV7">
        <f t="shared" si="58"/>
        <v>0</v>
      </c>
      <c r="JW7">
        <f t="shared" si="58"/>
        <v>0</v>
      </c>
      <c r="JX7">
        <f t="shared" si="58"/>
        <v>0</v>
      </c>
      <c r="JY7">
        <f t="shared" si="58"/>
        <v>0</v>
      </c>
      <c r="JZ7">
        <f t="shared" si="58"/>
        <v>0</v>
      </c>
      <c r="KA7">
        <f t="shared" si="58"/>
        <v>0</v>
      </c>
      <c r="KB7">
        <f t="shared" si="58"/>
        <v>0</v>
      </c>
      <c r="KC7">
        <f t="shared" si="58"/>
        <v>0</v>
      </c>
      <c r="KD7">
        <f t="shared" ref="KD7:LN7" si="59">KD5-KD4-KD6</f>
        <v>0</v>
      </c>
      <c r="KE7">
        <f t="shared" si="59"/>
        <v>0</v>
      </c>
      <c r="KF7">
        <f t="shared" si="59"/>
        <v>0</v>
      </c>
      <c r="KG7">
        <f t="shared" si="59"/>
        <v>0</v>
      </c>
      <c r="KH7">
        <f t="shared" si="59"/>
        <v>0</v>
      </c>
      <c r="KI7">
        <f t="shared" si="59"/>
        <v>0</v>
      </c>
      <c r="KJ7">
        <f t="shared" si="59"/>
        <v>0</v>
      </c>
      <c r="KK7">
        <f t="shared" si="59"/>
        <v>0</v>
      </c>
      <c r="KL7">
        <f t="shared" si="59"/>
        <v>0</v>
      </c>
      <c r="KM7">
        <f t="shared" si="59"/>
        <v>0</v>
      </c>
      <c r="KN7">
        <f t="shared" si="59"/>
        <v>0</v>
      </c>
      <c r="KO7">
        <f t="shared" si="59"/>
        <v>0</v>
      </c>
      <c r="KP7">
        <f t="shared" si="59"/>
        <v>0</v>
      </c>
      <c r="KQ7">
        <f t="shared" si="59"/>
        <v>0</v>
      </c>
      <c r="KR7">
        <f t="shared" si="59"/>
        <v>0</v>
      </c>
      <c r="KS7">
        <f t="shared" si="59"/>
        <v>0</v>
      </c>
      <c r="KT7">
        <f t="shared" si="59"/>
        <v>0</v>
      </c>
      <c r="KU7">
        <f t="shared" si="59"/>
        <v>0</v>
      </c>
      <c r="KV7">
        <f t="shared" si="59"/>
        <v>0</v>
      </c>
      <c r="KW7">
        <f t="shared" si="59"/>
        <v>0</v>
      </c>
      <c r="KX7">
        <f t="shared" si="59"/>
        <v>0</v>
      </c>
      <c r="KY7">
        <f t="shared" si="59"/>
        <v>0</v>
      </c>
      <c r="KZ7">
        <f t="shared" si="59"/>
        <v>0</v>
      </c>
      <c r="LA7">
        <f t="shared" si="59"/>
        <v>0</v>
      </c>
      <c r="LB7">
        <f t="shared" si="59"/>
        <v>0</v>
      </c>
      <c r="LC7">
        <f t="shared" si="59"/>
        <v>0</v>
      </c>
      <c r="LD7">
        <f t="shared" si="59"/>
        <v>0</v>
      </c>
      <c r="LE7">
        <f t="shared" si="59"/>
        <v>0</v>
      </c>
      <c r="LF7">
        <f t="shared" si="59"/>
        <v>0</v>
      </c>
      <c r="LG7">
        <f t="shared" si="59"/>
        <v>0</v>
      </c>
      <c r="LH7">
        <f t="shared" si="59"/>
        <v>0</v>
      </c>
      <c r="LI7">
        <f t="shared" si="59"/>
        <v>0</v>
      </c>
      <c r="LJ7">
        <f t="shared" si="59"/>
        <v>0</v>
      </c>
      <c r="LK7">
        <f t="shared" si="59"/>
        <v>0</v>
      </c>
      <c r="LL7">
        <f t="shared" si="59"/>
        <v>0</v>
      </c>
      <c r="LM7">
        <f t="shared" si="59"/>
        <v>0</v>
      </c>
      <c r="LN7">
        <f t="shared" si="59"/>
        <v>0</v>
      </c>
      <c r="LO7">
        <f>LO5-LO4-LO6</f>
        <v>0</v>
      </c>
      <c r="LP7">
        <f t="shared" ref="LP7" si="60">LP5-LP4-LP6</f>
        <v>0</v>
      </c>
      <c r="LQ7">
        <f t="shared" ref="LQ7" si="61">LQ5-LQ4-LQ6</f>
        <v>0</v>
      </c>
      <c r="LR7">
        <f t="shared" ref="LR7" si="62">LR5-LR4-LR6</f>
        <v>0</v>
      </c>
      <c r="LS7">
        <f t="shared" ref="LS7" si="63">LS5-LS4-LS6</f>
        <v>0</v>
      </c>
      <c r="LT7">
        <f t="shared" ref="LT7" si="64">LT5-LT4-LT6</f>
        <v>0</v>
      </c>
      <c r="LU7">
        <f t="shared" ref="LU7" si="65">LU5-LU4-LU6</f>
        <v>0</v>
      </c>
      <c r="LV7">
        <f t="shared" ref="LV7" si="66">LV5-LV4-LV6</f>
        <v>0</v>
      </c>
      <c r="LW7">
        <f t="shared" ref="LW7" si="67">LW5-LW4-LW6</f>
        <v>0</v>
      </c>
      <c r="LX7">
        <f t="shared" ref="LX7" si="68">LX5-LX4-LX6</f>
        <v>0</v>
      </c>
      <c r="LY7">
        <f t="shared" ref="LY7" si="69">LY5-LY4-LY6</f>
        <v>0</v>
      </c>
      <c r="LZ7">
        <f t="shared" ref="LZ7" si="70">LZ5-LZ4-LZ6</f>
        <v>0</v>
      </c>
      <c r="MA7">
        <f t="shared" ref="MA7" si="71">MA5-MA4-MA6</f>
        <v>0</v>
      </c>
      <c r="MB7">
        <f t="shared" ref="MB7" si="72">MB5-MB4-MB6</f>
        <v>0</v>
      </c>
      <c r="MC7">
        <f t="shared" ref="MC7" si="73">MC5-MC4-MC6</f>
        <v>0</v>
      </c>
      <c r="MD7">
        <f t="shared" ref="MD7" si="74">MD5-MD4-MD6</f>
        <v>0</v>
      </c>
      <c r="ME7">
        <f t="shared" ref="ME7" si="75">ME5-ME4-ME6</f>
        <v>0</v>
      </c>
      <c r="MF7">
        <f t="shared" ref="MF7" si="76">MF5-MF4-MF6</f>
        <v>0</v>
      </c>
      <c r="MG7">
        <f t="shared" ref="MG7" si="77">MG5-MG4-MG6</f>
        <v>0</v>
      </c>
      <c r="MH7">
        <f t="shared" ref="MH7" si="78">MH5-MH4-MH6</f>
        <v>0</v>
      </c>
      <c r="MI7">
        <f>MI5-MI4-MI6</f>
        <v>0</v>
      </c>
      <c r="MJ7">
        <f t="shared" ref="MJ7" si="79">MJ5-MJ4-MJ6</f>
        <v>0</v>
      </c>
      <c r="MK7">
        <f t="shared" ref="MK7" si="80">MK5-MK4-MK6</f>
        <v>0</v>
      </c>
      <c r="ML7">
        <f t="shared" ref="ML7" si="81">ML5-ML4-ML6</f>
        <v>0</v>
      </c>
      <c r="MM7">
        <f t="shared" ref="MM7" si="82">MM5-MM4-MM6</f>
        <v>0</v>
      </c>
      <c r="MN7">
        <f t="shared" ref="MN7" si="83">MN5-MN4-MN6</f>
        <v>0</v>
      </c>
      <c r="MO7">
        <f t="shared" ref="MO7" si="84">MO5-MO4-MO6</f>
        <v>0</v>
      </c>
      <c r="MP7">
        <f t="shared" ref="MP7" si="85">MP5-MP4-MP6</f>
        <v>0</v>
      </c>
      <c r="MQ7">
        <f t="shared" ref="MQ7" si="86">MQ5-MQ4-MQ6</f>
        <v>0</v>
      </c>
      <c r="MR7">
        <f t="shared" ref="MR7" si="87">MR5-MR4-MR6</f>
        <v>0</v>
      </c>
      <c r="MS7">
        <f t="shared" ref="MS7" si="88">MS5-MS4-MS6</f>
        <v>0</v>
      </c>
      <c r="MT7">
        <f t="shared" ref="MT7" si="89">MT5-MT4-MT6</f>
        <v>0</v>
      </c>
      <c r="MU7">
        <f t="shared" ref="MU7" si="90">MU5-MU4-MU6</f>
        <v>0</v>
      </c>
      <c r="MV7">
        <f t="shared" ref="MV7" si="91">MV5-MV4-MV6</f>
        <v>0</v>
      </c>
      <c r="MW7">
        <f t="shared" ref="MW7" si="92">MW5-MW4-MW6</f>
        <v>0</v>
      </c>
      <c r="MX7">
        <f t="shared" ref="MX7" si="93">MX5-MX4-MX6</f>
        <v>0</v>
      </c>
      <c r="MY7">
        <f t="shared" ref="MY7" si="94">MY5-MY4-MY6</f>
        <v>0</v>
      </c>
      <c r="MZ7">
        <f t="shared" ref="MZ7" si="95">MZ5-MZ4-MZ6</f>
        <v>0</v>
      </c>
      <c r="NA7">
        <f t="shared" ref="NA7" si="96">NA5-NA4-NA6</f>
        <v>0</v>
      </c>
      <c r="NB7">
        <f t="shared" ref="NB7" si="97">NB5-NB4-NB6</f>
        <v>0</v>
      </c>
      <c r="NC7">
        <f t="shared" ref="NC7" si="98">NC5-NC4-NC6</f>
        <v>0</v>
      </c>
      <c r="ND7">
        <f t="shared" ref="ND7" si="99">ND5-ND4-ND6</f>
        <v>0</v>
      </c>
    </row>
    <row r="8" spans="1:368" x14ac:dyDescent="0.3">
      <c r="A8" t="s">
        <v>10</v>
      </c>
      <c r="C8" s="12">
        <f t="shared" ref="C8:AG8" si="100">SUM(C9:C14)</f>
        <v>0</v>
      </c>
      <c r="D8" s="12">
        <f t="shared" si="100"/>
        <v>0</v>
      </c>
      <c r="E8" s="12">
        <f t="shared" si="100"/>
        <v>0</v>
      </c>
      <c r="F8" s="12">
        <f t="shared" si="100"/>
        <v>0</v>
      </c>
      <c r="G8" s="12">
        <f t="shared" si="100"/>
        <v>0</v>
      </c>
      <c r="H8" s="12">
        <f t="shared" si="100"/>
        <v>0</v>
      </c>
      <c r="I8" s="12">
        <f t="shared" si="100"/>
        <v>0</v>
      </c>
      <c r="J8" s="12">
        <f t="shared" si="100"/>
        <v>0</v>
      </c>
      <c r="K8" s="12">
        <f t="shared" si="100"/>
        <v>0</v>
      </c>
      <c r="L8" s="12">
        <f t="shared" si="100"/>
        <v>0</v>
      </c>
      <c r="M8" s="12">
        <f t="shared" si="100"/>
        <v>0</v>
      </c>
      <c r="N8" s="12">
        <f t="shared" si="100"/>
        <v>0</v>
      </c>
      <c r="O8">
        <f t="shared" si="100"/>
        <v>0</v>
      </c>
      <c r="P8">
        <f t="shared" si="100"/>
        <v>0</v>
      </c>
      <c r="Q8">
        <f t="shared" si="100"/>
        <v>0</v>
      </c>
      <c r="R8">
        <f t="shared" si="100"/>
        <v>0</v>
      </c>
      <c r="S8">
        <f t="shared" si="100"/>
        <v>0</v>
      </c>
      <c r="T8">
        <f t="shared" si="100"/>
        <v>0</v>
      </c>
      <c r="U8">
        <f t="shared" si="100"/>
        <v>0</v>
      </c>
      <c r="V8">
        <f t="shared" si="100"/>
        <v>0</v>
      </c>
      <c r="W8">
        <f t="shared" si="100"/>
        <v>0</v>
      </c>
      <c r="X8">
        <f t="shared" si="100"/>
        <v>0</v>
      </c>
      <c r="Y8">
        <f t="shared" si="100"/>
        <v>0</v>
      </c>
      <c r="Z8">
        <f t="shared" si="100"/>
        <v>0</v>
      </c>
      <c r="AA8">
        <f t="shared" si="100"/>
        <v>0</v>
      </c>
      <c r="AB8">
        <f t="shared" si="100"/>
        <v>0</v>
      </c>
      <c r="AC8">
        <f t="shared" si="100"/>
        <v>0</v>
      </c>
      <c r="AD8">
        <f t="shared" si="100"/>
        <v>0</v>
      </c>
      <c r="AE8">
        <f t="shared" si="100"/>
        <v>0</v>
      </c>
      <c r="AF8">
        <f t="shared" si="100"/>
        <v>0</v>
      </c>
      <c r="AG8">
        <f t="shared" si="100"/>
        <v>0</v>
      </c>
      <c r="AH8">
        <f t="shared" ref="AH8:CS8" si="101">SUM(AH9:AH14)</f>
        <v>0</v>
      </c>
      <c r="AI8">
        <f t="shared" si="101"/>
        <v>0</v>
      </c>
      <c r="AJ8">
        <f t="shared" si="101"/>
        <v>0</v>
      </c>
      <c r="AK8">
        <f t="shared" si="101"/>
        <v>0</v>
      </c>
      <c r="AL8">
        <f t="shared" si="101"/>
        <v>0</v>
      </c>
      <c r="AM8">
        <f t="shared" si="101"/>
        <v>0</v>
      </c>
      <c r="AN8">
        <f t="shared" si="101"/>
        <v>0</v>
      </c>
      <c r="AO8">
        <f t="shared" si="101"/>
        <v>0</v>
      </c>
      <c r="AP8">
        <f t="shared" si="101"/>
        <v>0</v>
      </c>
      <c r="AQ8">
        <f t="shared" si="101"/>
        <v>0</v>
      </c>
      <c r="AR8">
        <f t="shared" si="101"/>
        <v>0</v>
      </c>
      <c r="AS8">
        <f t="shared" si="101"/>
        <v>0</v>
      </c>
      <c r="AT8">
        <f t="shared" si="101"/>
        <v>0</v>
      </c>
      <c r="AU8">
        <f t="shared" si="101"/>
        <v>0</v>
      </c>
      <c r="AV8">
        <f t="shared" si="101"/>
        <v>0</v>
      </c>
      <c r="AW8">
        <f t="shared" si="101"/>
        <v>0</v>
      </c>
      <c r="AX8">
        <f t="shared" si="101"/>
        <v>0</v>
      </c>
      <c r="AY8">
        <f t="shared" si="101"/>
        <v>0</v>
      </c>
      <c r="AZ8">
        <f t="shared" si="101"/>
        <v>0</v>
      </c>
      <c r="BA8">
        <f t="shared" si="101"/>
        <v>0</v>
      </c>
      <c r="BB8">
        <f t="shared" si="101"/>
        <v>0</v>
      </c>
      <c r="BC8">
        <f t="shared" si="101"/>
        <v>0</v>
      </c>
      <c r="BD8">
        <f t="shared" si="101"/>
        <v>0</v>
      </c>
      <c r="BE8">
        <f t="shared" si="101"/>
        <v>0</v>
      </c>
      <c r="BF8">
        <f t="shared" si="101"/>
        <v>0</v>
      </c>
      <c r="BG8">
        <f t="shared" si="101"/>
        <v>0</v>
      </c>
      <c r="BH8">
        <f t="shared" si="101"/>
        <v>0</v>
      </c>
      <c r="BI8">
        <f t="shared" si="101"/>
        <v>0</v>
      </c>
      <c r="BJ8">
        <f t="shared" si="101"/>
        <v>0</v>
      </c>
      <c r="BK8">
        <f t="shared" si="101"/>
        <v>0</v>
      </c>
      <c r="BL8">
        <f t="shared" si="101"/>
        <v>0</v>
      </c>
      <c r="BM8">
        <f t="shared" si="101"/>
        <v>0</v>
      </c>
      <c r="BN8">
        <f t="shared" si="101"/>
        <v>0</v>
      </c>
      <c r="BO8">
        <f t="shared" si="101"/>
        <v>0</v>
      </c>
      <c r="BP8">
        <f t="shared" si="101"/>
        <v>0</v>
      </c>
      <c r="BQ8">
        <f t="shared" si="101"/>
        <v>0</v>
      </c>
      <c r="BR8">
        <f t="shared" si="101"/>
        <v>0</v>
      </c>
      <c r="BS8">
        <f t="shared" si="101"/>
        <v>0</v>
      </c>
      <c r="BT8">
        <f t="shared" si="101"/>
        <v>0</v>
      </c>
      <c r="BU8">
        <f t="shared" si="101"/>
        <v>0</v>
      </c>
      <c r="BV8">
        <f t="shared" si="101"/>
        <v>0</v>
      </c>
      <c r="BW8">
        <f t="shared" si="101"/>
        <v>0</v>
      </c>
      <c r="BX8">
        <f t="shared" si="101"/>
        <v>0</v>
      </c>
      <c r="BY8">
        <f t="shared" si="101"/>
        <v>0</v>
      </c>
      <c r="BZ8">
        <f t="shared" si="101"/>
        <v>0</v>
      </c>
      <c r="CA8">
        <f t="shared" si="101"/>
        <v>0</v>
      </c>
      <c r="CB8">
        <f t="shared" si="101"/>
        <v>0</v>
      </c>
      <c r="CC8">
        <f t="shared" si="101"/>
        <v>0</v>
      </c>
      <c r="CD8">
        <f t="shared" si="101"/>
        <v>0</v>
      </c>
      <c r="CE8">
        <f t="shared" si="101"/>
        <v>0</v>
      </c>
      <c r="CF8">
        <f t="shared" si="101"/>
        <v>0</v>
      </c>
      <c r="CG8">
        <f t="shared" si="101"/>
        <v>0</v>
      </c>
      <c r="CH8">
        <f t="shared" si="101"/>
        <v>0</v>
      </c>
      <c r="CI8">
        <f t="shared" si="101"/>
        <v>0</v>
      </c>
      <c r="CJ8">
        <f t="shared" si="101"/>
        <v>0</v>
      </c>
      <c r="CK8">
        <f t="shared" si="101"/>
        <v>0</v>
      </c>
      <c r="CL8">
        <f t="shared" si="101"/>
        <v>0</v>
      </c>
      <c r="CM8">
        <f t="shared" si="101"/>
        <v>0</v>
      </c>
      <c r="CN8">
        <f t="shared" si="101"/>
        <v>0</v>
      </c>
      <c r="CO8">
        <f t="shared" si="101"/>
        <v>0</v>
      </c>
      <c r="CP8">
        <f t="shared" si="101"/>
        <v>0</v>
      </c>
      <c r="CQ8">
        <f t="shared" si="101"/>
        <v>0</v>
      </c>
      <c r="CR8">
        <f t="shared" si="101"/>
        <v>0</v>
      </c>
      <c r="CS8">
        <f t="shared" si="101"/>
        <v>0</v>
      </c>
      <c r="CT8">
        <f t="shared" ref="CT8:FE8" si="102">SUM(CT9:CT14)</f>
        <v>0</v>
      </c>
      <c r="CU8">
        <f t="shared" si="102"/>
        <v>0</v>
      </c>
      <c r="CV8">
        <f t="shared" si="102"/>
        <v>0</v>
      </c>
      <c r="CW8">
        <f t="shared" si="102"/>
        <v>0</v>
      </c>
      <c r="CX8">
        <f t="shared" si="102"/>
        <v>0</v>
      </c>
      <c r="CY8">
        <f t="shared" si="102"/>
        <v>0</v>
      </c>
      <c r="CZ8">
        <f t="shared" si="102"/>
        <v>0</v>
      </c>
      <c r="DA8">
        <f t="shared" si="102"/>
        <v>0</v>
      </c>
      <c r="DB8">
        <f t="shared" si="102"/>
        <v>0</v>
      </c>
      <c r="DC8">
        <f t="shared" si="102"/>
        <v>0</v>
      </c>
      <c r="DD8">
        <f t="shared" si="102"/>
        <v>0</v>
      </c>
      <c r="DE8">
        <f t="shared" si="102"/>
        <v>0</v>
      </c>
      <c r="DF8">
        <f t="shared" si="102"/>
        <v>0</v>
      </c>
      <c r="DG8">
        <f t="shared" si="102"/>
        <v>0</v>
      </c>
      <c r="DH8">
        <f t="shared" si="102"/>
        <v>0</v>
      </c>
      <c r="DI8">
        <f t="shared" si="102"/>
        <v>0</v>
      </c>
      <c r="DJ8">
        <f t="shared" si="102"/>
        <v>0</v>
      </c>
      <c r="DK8">
        <f t="shared" si="102"/>
        <v>0</v>
      </c>
      <c r="DL8">
        <f t="shared" si="102"/>
        <v>0</v>
      </c>
      <c r="DM8">
        <f t="shared" si="102"/>
        <v>0</v>
      </c>
      <c r="DN8">
        <f t="shared" si="102"/>
        <v>0</v>
      </c>
      <c r="DO8">
        <f t="shared" si="102"/>
        <v>0</v>
      </c>
      <c r="DP8">
        <f t="shared" si="102"/>
        <v>0</v>
      </c>
      <c r="DQ8">
        <f t="shared" si="102"/>
        <v>0</v>
      </c>
      <c r="DR8">
        <f t="shared" si="102"/>
        <v>0</v>
      </c>
      <c r="DS8">
        <f t="shared" si="102"/>
        <v>0</v>
      </c>
      <c r="DT8">
        <f t="shared" si="102"/>
        <v>0</v>
      </c>
      <c r="DU8">
        <f t="shared" si="102"/>
        <v>0</v>
      </c>
      <c r="DV8">
        <f t="shared" si="102"/>
        <v>0</v>
      </c>
      <c r="DW8">
        <f t="shared" si="102"/>
        <v>0</v>
      </c>
      <c r="DX8">
        <f t="shared" si="102"/>
        <v>0</v>
      </c>
      <c r="DY8">
        <f t="shared" si="102"/>
        <v>0</v>
      </c>
      <c r="DZ8">
        <f t="shared" si="102"/>
        <v>0</v>
      </c>
      <c r="EA8">
        <f t="shared" si="102"/>
        <v>0</v>
      </c>
      <c r="EB8">
        <f t="shared" si="102"/>
        <v>0</v>
      </c>
      <c r="EC8">
        <f t="shared" si="102"/>
        <v>0</v>
      </c>
      <c r="ED8">
        <f t="shared" si="102"/>
        <v>0</v>
      </c>
      <c r="EE8">
        <f t="shared" si="102"/>
        <v>0</v>
      </c>
      <c r="EF8">
        <f t="shared" si="102"/>
        <v>0</v>
      </c>
      <c r="EG8">
        <f t="shared" si="102"/>
        <v>0</v>
      </c>
      <c r="EH8">
        <f t="shared" si="102"/>
        <v>0</v>
      </c>
      <c r="EI8">
        <f t="shared" si="102"/>
        <v>0</v>
      </c>
      <c r="EJ8">
        <f t="shared" si="102"/>
        <v>0</v>
      </c>
      <c r="EK8">
        <f t="shared" si="102"/>
        <v>0</v>
      </c>
      <c r="EL8">
        <f t="shared" si="102"/>
        <v>0</v>
      </c>
      <c r="EM8">
        <f t="shared" si="102"/>
        <v>0</v>
      </c>
      <c r="EN8">
        <f t="shared" si="102"/>
        <v>0</v>
      </c>
      <c r="EO8">
        <f t="shared" si="102"/>
        <v>0</v>
      </c>
      <c r="EP8">
        <f t="shared" si="102"/>
        <v>0</v>
      </c>
      <c r="EQ8">
        <f t="shared" si="102"/>
        <v>0</v>
      </c>
      <c r="ER8">
        <f t="shared" si="102"/>
        <v>0</v>
      </c>
      <c r="ES8">
        <f t="shared" si="102"/>
        <v>0</v>
      </c>
      <c r="ET8">
        <f t="shared" si="102"/>
        <v>0</v>
      </c>
      <c r="EU8">
        <f t="shared" si="102"/>
        <v>0</v>
      </c>
      <c r="EV8">
        <f t="shared" si="102"/>
        <v>0</v>
      </c>
      <c r="EW8">
        <f t="shared" si="102"/>
        <v>0</v>
      </c>
      <c r="EX8">
        <f t="shared" si="102"/>
        <v>0</v>
      </c>
      <c r="EY8">
        <f t="shared" si="102"/>
        <v>0</v>
      </c>
      <c r="EZ8">
        <f t="shared" si="102"/>
        <v>0</v>
      </c>
      <c r="FA8">
        <f t="shared" si="102"/>
        <v>0</v>
      </c>
      <c r="FB8">
        <f t="shared" si="102"/>
        <v>0</v>
      </c>
      <c r="FC8">
        <f t="shared" si="102"/>
        <v>0</v>
      </c>
      <c r="FD8">
        <f t="shared" si="102"/>
        <v>0</v>
      </c>
      <c r="FE8">
        <f t="shared" si="102"/>
        <v>0</v>
      </c>
      <c r="FF8">
        <f t="shared" ref="FF8:HQ8" si="103">SUM(FF9:FF14)</f>
        <v>0</v>
      </c>
      <c r="FG8">
        <f t="shared" si="103"/>
        <v>0</v>
      </c>
      <c r="FH8">
        <f t="shared" si="103"/>
        <v>0</v>
      </c>
      <c r="FI8">
        <f t="shared" si="103"/>
        <v>0</v>
      </c>
      <c r="FJ8">
        <f t="shared" si="103"/>
        <v>0</v>
      </c>
      <c r="FK8">
        <f t="shared" si="103"/>
        <v>0</v>
      </c>
      <c r="FL8">
        <f t="shared" si="103"/>
        <v>0</v>
      </c>
      <c r="FM8">
        <f t="shared" si="103"/>
        <v>0</v>
      </c>
      <c r="FN8">
        <f t="shared" si="103"/>
        <v>0</v>
      </c>
      <c r="FO8">
        <f t="shared" si="103"/>
        <v>0</v>
      </c>
      <c r="FP8">
        <f t="shared" si="103"/>
        <v>0</v>
      </c>
      <c r="FQ8">
        <f t="shared" si="103"/>
        <v>0</v>
      </c>
      <c r="FR8">
        <f t="shared" si="103"/>
        <v>0</v>
      </c>
      <c r="FS8">
        <f t="shared" si="103"/>
        <v>0</v>
      </c>
      <c r="FT8">
        <f t="shared" si="103"/>
        <v>0</v>
      </c>
      <c r="FU8">
        <f t="shared" si="103"/>
        <v>0</v>
      </c>
      <c r="FV8">
        <f t="shared" si="103"/>
        <v>0</v>
      </c>
      <c r="FW8">
        <f t="shared" si="103"/>
        <v>0</v>
      </c>
      <c r="FX8">
        <f t="shared" si="103"/>
        <v>0</v>
      </c>
      <c r="FY8">
        <f t="shared" si="103"/>
        <v>0</v>
      </c>
      <c r="FZ8">
        <f t="shared" si="103"/>
        <v>0</v>
      </c>
      <c r="GA8">
        <f t="shared" si="103"/>
        <v>0</v>
      </c>
      <c r="GB8">
        <f t="shared" si="103"/>
        <v>0</v>
      </c>
      <c r="GC8">
        <f t="shared" si="103"/>
        <v>0</v>
      </c>
      <c r="GD8">
        <f t="shared" si="103"/>
        <v>0</v>
      </c>
      <c r="GE8">
        <f t="shared" si="103"/>
        <v>0</v>
      </c>
      <c r="GF8">
        <f t="shared" si="103"/>
        <v>0</v>
      </c>
      <c r="GG8">
        <f t="shared" si="103"/>
        <v>0</v>
      </c>
      <c r="GH8">
        <f t="shared" si="103"/>
        <v>0</v>
      </c>
      <c r="GI8">
        <f t="shared" si="103"/>
        <v>0</v>
      </c>
      <c r="GJ8">
        <f t="shared" si="103"/>
        <v>0</v>
      </c>
      <c r="GK8">
        <f t="shared" si="103"/>
        <v>0</v>
      </c>
      <c r="GL8">
        <f t="shared" si="103"/>
        <v>0</v>
      </c>
      <c r="GM8">
        <f t="shared" si="103"/>
        <v>0</v>
      </c>
      <c r="GN8">
        <f t="shared" si="103"/>
        <v>0</v>
      </c>
      <c r="GO8">
        <f t="shared" si="103"/>
        <v>0</v>
      </c>
      <c r="GP8">
        <f t="shared" si="103"/>
        <v>0</v>
      </c>
      <c r="GQ8">
        <f t="shared" si="103"/>
        <v>0</v>
      </c>
      <c r="GR8">
        <f t="shared" si="103"/>
        <v>0</v>
      </c>
      <c r="GS8">
        <f t="shared" si="103"/>
        <v>0</v>
      </c>
      <c r="GT8">
        <f t="shared" si="103"/>
        <v>0</v>
      </c>
      <c r="GU8">
        <f t="shared" si="103"/>
        <v>0</v>
      </c>
      <c r="GV8">
        <f t="shared" si="103"/>
        <v>0</v>
      </c>
      <c r="GW8">
        <f t="shared" si="103"/>
        <v>0</v>
      </c>
      <c r="GX8">
        <f t="shared" si="103"/>
        <v>0</v>
      </c>
      <c r="GY8">
        <f t="shared" si="103"/>
        <v>0</v>
      </c>
      <c r="GZ8">
        <f t="shared" si="103"/>
        <v>0</v>
      </c>
      <c r="HA8">
        <f t="shared" si="103"/>
        <v>0</v>
      </c>
      <c r="HB8">
        <f t="shared" si="103"/>
        <v>0</v>
      </c>
      <c r="HC8">
        <f t="shared" si="103"/>
        <v>0</v>
      </c>
      <c r="HD8">
        <f t="shared" si="103"/>
        <v>0</v>
      </c>
      <c r="HE8">
        <f t="shared" si="103"/>
        <v>0</v>
      </c>
      <c r="HF8">
        <f t="shared" si="103"/>
        <v>0</v>
      </c>
      <c r="HG8">
        <f t="shared" si="103"/>
        <v>0</v>
      </c>
      <c r="HH8">
        <f t="shared" si="103"/>
        <v>0</v>
      </c>
      <c r="HI8">
        <f t="shared" si="103"/>
        <v>0</v>
      </c>
      <c r="HJ8">
        <f t="shared" si="103"/>
        <v>0</v>
      </c>
      <c r="HK8">
        <f t="shared" si="103"/>
        <v>0</v>
      </c>
      <c r="HL8">
        <f t="shared" si="103"/>
        <v>0</v>
      </c>
      <c r="HM8">
        <f t="shared" si="103"/>
        <v>0</v>
      </c>
      <c r="HN8">
        <f t="shared" si="103"/>
        <v>0</v>
      </c>
      <c r="HO8">
        <f t="shared" si="103"/>
        <v>0</v>
      </c>
      <c r="HP8">
        <f t="shared" si="103"/>
        <v>0</v>
      </c>
      <c r="HQ8">
        <f t="shared" si="103"/>
        <v>0</v>
      </c>
      <c r="HR8">
        <f t="shared" ref="HR8:KC8" si="104">SUM(HR9:HR14)</f>
        <v>0</v>
      </c>
      <c r="HS8">
        <f t="shared" si="104"/>
        <v>0</v>
      </c>
      <c r="HT8">
        <f t="shared" si="104"/>
        <v>0</v>
      </c>
      <c r="HU8">
        <f t="shared" si="104"/>
        <v>0</v>
      </c>
      <c r="HV8">
        <f t="shared" si="104"/>
        <v>0</v>
      </c>
      <c r="HW8">
        <f t="shared" si="104"/>
        <v>0</v>
      </c>
      <c r="HX8">
        <f t="shared" si="104"/>
        <v>0</v>
      </c>
      <c r="HY8">
        <f t="shared" si="104"/>
        <v>0</v>
      </c>
      <c r="HZ8">
        <f t="shared" si="104"/>
        <v>0</v>
      </c>
      <c r="IA8">
        <f t="shared" si="104"/>
        <v>0</v>
      </c>
      <c r="IB8">
        <f t="shared" si="104"/>
        <v>0</v>
      </c>
      <c r="IC8">
        <f t="shared" si="104"/>
        <v>0</v>
      </c>
      <c r="ID8">
        <f t="shared" si="104"/>
        <v>0</v>
      </c>
      <c r="IE8">
        <f t="shared" si="104"/>
        <v>0</v>
      </c>
      <c r="IF8">
        <f t="shared" si="104"/>
        <v>0</v>
      </c>
      <c r="IG8">
        <f t="shared" si="104"/>
        <v>0</v>
      </c>
      <c r="IH8">
        <f t="shared" si="104"/>
        <v>0</v>
      </c>
      <c r="II8">
        <f t="shared" si="104"/>
        <v>0</v>
      </c>
      <c r="IJ8">
        <f t="shared" si="104"/>
        <v>0</v>
      </c>
      <c r="IK8">
        <f t="shared" si="104"/>
        <v>0</v>
      </c>
      <c r="IL8">
        <f t="shared" si="104"/>
        <v>0</v>
      </c>
      <c r="IM8">
        <f t="shared" si="104"/>
        <v>0</v>
      </c>
      <c r="IN8">
        <f t="shared" si="104"/>
        <v>0</v>
      </c>
      <c r="IO8">
        <f t="shared" si="104"/>
        <v>0</v>
      </c>
      <c r="IP8">
        <f t="shared" si="104"/>
        <v>0</v>
      </c>
      <c r="IQ8">
        <f t="shared" si="104"/>
        <v>0</v>
      </c>
      <c r="IR8">
        <f t="shared" si="104"/>
        <v>0</v>
      </c>
      <c r="IS8">
        <f t="shared" si="104"/>
        <v>0</v>
      </c>
      <c r="IT8">
        <f t="shared" si="104"/>
        <v>0</v>
      </c>
      <c r="IU8">
        <f t="shared" si="104"/>
        <v>0</v>
      </c>
      <c r="IV8">
        <f t="shared" si="104"/>
        <v>0</v>
      </c>
      <c r="IW8">
        <f t="shared" si="104"/>
        <v>0</v>
      </c>
      <c r="IX8">
        <f t="shared" si="104"/>
        <v>0</v>
      </c>
      <c r="IY8">
        <f t="shared" si="104"/>
        <v>0</v>
      </c>
      <c r="IZ8">
        <f t="shared" si="104"/>
        <v>0</v>
      </c>
      <c r="JA8">
        <f t="shared" si="104"/>
        <v>0</v>
      </c>
      <c r="JB8">
        <f t="shared" si="104"/>
        <v>0</v>
      </c>
      <c r="JC8">
        <f t="shared" si="104"/>
        <v>0</v>
      </c>
      <c r="JD8">
        <f t="shared" si="104"/>
        <v>0</v>
      </c>
      <c r="JE8">
        <f t="shared" si="104"/>
        <v>0</v>
      </c>
      <c r="JF8">
        <f t="shared" si="104"/>
        <v>0</v>
      </c>
      <c r="JG8">
        <f t="shared" si="104"/>
        <v>0</v>
      </c>
      <c r="JH8">
        <f t="shared" si="104"/>
        <v>0</v>
      </c>
      <c r="JI8">
        <f t="shared" si="104"/>
        <v>0</v>
      </c>
      <c r="JJ8">
        <f t="shared" si="104"/>
        <v>0</v>
      </c>
      <c r="JK8">
        <f t="shared" si="104"/>
        <v>0</v>
      </c>
      <c r="JL8">
        <f t="shared" si="104"/>
        <v>0</v>
      </c>
      <c r="JM8">
        <f t="shared" si="104"/>
        <v>0</v>
      </c>
      <c r="JN8">
        <f t="shared" si="104"/>
        <v>0</v>
      </c>
      <c r="JO8">
        <f t="shared" si="104"/>
        <v>0</v>
      </c>
      <c r="JP8">
        <f t="shared" si="104"/>
        <v>0</v>
      </c>
      <c r="JQ8">
        <f t="shared" si="104"/>
        <v>0</v>
      </c>
      <c r="JR8">
        <f t="shared" si="104"/>
        <v>0</v>
      </c>
      <c r="JS8">
        <f t="shared" si="104"/>
        <v>0</v>
      </c>
      <c r="JT8">
        <f t="shared" si="104"/>
        <v>0</v>
      </c>
      <c r="JU8">
        <f t="shared" si="104"/>
        <v>0</v>
      </c>
      <c r="JV8">
        <f t="shared" si="104"/>
        <v>0</v>
      </c>
      <c r="JW8">
        <f t="shared" si="104"/>
        <v>0</v>
      </c>
      <c r="JX8">
        <f t="shared" si="104"/>
        <v>0</v>
      </c>
      <c r="JY8">
        <f t="shared" si="104"/>
        <v>0</v>
      </c>
      <c r="JZ8">
        <f t="shared" si="104"/>
        <v>0</v>
      </c>
      <c r="KA8">
        <f t="shared" si="104"/>
        <v>0</v>
      </c>
      <c r="KB8">
        <f t="shared" si="104"/>
        <v>0</v>
      </c>
      <c r="KC8">
        <f t="shared" si="104"/>
        <v>0</v>
      </c>
      <c r="KD8">
        <f t="shared" ref="KD8:LN8" si="105">SUM(KD9:KD14)</f>
        <v>0</v>
      </c>
      <c r="KE8">
        <f t="shared" si="105"/>
        <v>0</v>
      </c>
      <c r="KF8">
        <f t="shared" si="105"/>
        <v>0</v>
      </c>
      <c r="KG8">
        <f t="shared" si="105"/>
        <v>0</v>
      </c>
      <c r="KH8">
        <f t="shared" si="105"/>
        <v>0</v>
      </c>
      <c r="KI8">
        <f t="shared" si="105"/>
        <v>0</v>
      </c>
      <c r="KJ8">
        <f t="shared" si="105"/>
        <v>0</v>
      </c>
      <c r="KK8">
        <f t="shared" si="105"/>
        <v>0</v>
      </c>
      <c r="KL8">
        <f t="shared" si="105"/>
        <v>0</v>
      </c>
      <c r="KM8">
        <f t="shared" si="105"/>
        <v>0</v>
      </c>
      <c r="KN8">
        <f t="shared" si="105"/>
        <v>0</v>
      </c>
      <c r="KO8">
        <f t="shared" si="105"/>
        <v>0</v>
      </c>
      <c r="KP8">
        <f t="shared" si="105"/>
        <v>0</v>
      </c>
      <c r="KQ8">
        <f t="shared" si="105"/>
        <v>0</v>
      </c>
      <c r="KR8">
        <f t="shared" si="105"/>
        <v>0</v>
      </c>
      <c r="KS8">
        <f t="shared" si="105"/>
        <v>0</v>
      </c>
      <c r="KT8">
        <f t="shared" si="105"/>
        <v>0</v>
      </c>
      <c r="KU8">
        <f t="shared" si="105"/>
        <v>0</v>
      </c>
      <c r="KV8">
        <f t="shared" si="105"/>
        <v>0</v>
      </c>
      <c r="KW8">
        <f t="shared" si="105"/>
        <v>0</v>
      </c>
      <c r="KX8">
        <f t="shared" si="105"/>
        <v>0</v>
      </c>
      <c r="KY8">
        <f t="shared" si="105"/>
        <v>0</v>
      </c>
      <c r="KZ8">
        <f t="shared" si="105"/>
        <v>0</v>
      </c>
      <c r="LA8">
        <f t="shared" si="105"/>
        <v>0</v>
      </c>
      <c r="LB8">
        <f t="shared" si="105"/>
        <v>0</v>
      </c>
      <c r="LC8">
        <f t="shared" si="105"/>
        <v>0</v>
      </c>
      <c r="LD8">
        <f t="shared" si="105"/>
        <v>0</v>
      </c>
      <c r="LE8">
        <f t="shared" si="105"/>
        <v>0</v>
      </c>
      <c r="LF8">
        <f t="shared" si="105"/>
        <v>0</v>
      </c>
      <c r="LG8">
        <f t="shared" si="105"/>
        <v>0</v>
      </c>
      <c r="LH8">
        <f t="shared" si="105"/>
        <v>0</v>
      </c>
      <c r="LI8">
        <f t="shared" si="105"/>
        <v>0</v>
      </c>
      <c r="LJ8">
        <f t="shared" si="105"/>
        <v>0</v>
      </c>
      <c r="LK8">
        <f t="shared" si="105"/>
        <v>0</v>
      </c>
      <c r="LL8">
        <f t="shared" si="105"/>
        <v>0</v>
      </c>
      <c r="LM8">
        <f t="shared" si="105"/>
        <v>0</v>
      </c>
      <c r="LN8">
        <f t="shared" si="105"/>
        <v>0</v>
      </c>
      <c r="LO8">
        <f>SUM(LO9:LO14)</f>
        <v>0</v>
      </c>
      <c r="LP8">
        <f t="shared" ref="LP8" si="106">SUM(LP9:LP14)</f>
        <v>0</v>
      </c>
      <c r="LQ8">
        <f t="shared" ref="LQ8" si="107">SUM(LQ9:LQ14)</f>
        <v>0</v>
      </c>
      <c r="LR8">
        <f t="shared" ref="LR8" si="108">SUM(LR9:LR14)</f>
        <v>0</v>
      </c>
      <c r="LS8">
        <f t="shared" ref="LS8" si="109">SUM(LS9:LS14)</f>
        <v>0</v>
      </c>
      <c r="LT8">
        <f t="shared" ref="LT8" si="110">SUM(LT9:LT14)</f>
        <v>0</v>
      </c>
      <c r="LU8">
        <f t="shared" ref="LU8" si="111">SUM(LU9:LU14)</f>
        <v>0</v>
      </c>
      <c r="LV8">
        <f t="shared" ref="LV8" si="112">SUM(LV9:LV14)</f>
        <v>0</v>
      </c>
      <c r="LW8">
        <f t="shared" ref="LW8" si="113">SUM(LW9:LW14)</f>
        <v>0</v>
      </c>
      <c r="LX8">
        <f t="shared" ref="LX8" si="114">SUM(LX9:LX14)</f>
        <v>0</v>
      </c>
      <c r="LY8">
        <f t="shared" ref="LY8" si="115">SUM(LY9:LY14)</f>
        <v>0</v>
      </c>
      <c r="LZ8">
        <f t="shared" ref="LZ8" si="116">SUM(LZ9:LZ14)</f>
        <v>0</v>
      </c>
      <c r="MA8">
        <f t="shared" ref="MA8" si="117">SUM(MA9:MA14)</f>
        <v>0</v>
      </c>
      <c r="MB8">
        <f t="shared" ref="MB8" si="118">SUM(MB9:MB14)</f>
        <v>0</v>
      </c>
      <c r="MC8">
        <f t="shared" ref="MC8" si="119">SUM(MC9:MC14)</f>
        <v>0</v>
      </c>
      <c r="MD8">
        <f t="shared" ref="MD8" si="120">SUM(MD9:MD14)</f>
        <v>0</v>
      </c>
      <c r="ME8">
        <f t="shared" ref="ME8" si="121">SUM(ME9:ME14)</f>
        <v>0</v>
      </c>
      <c r="MF8">
        <f t="shared" ref="MF8" si="122">SUM(MF9:MF14)</f>
        <v>0</v>
      </c>
      <c r="MG8">
        <f t="shared" ref="MG8" si="123">SUM(MG9:MG14)</f>
        <v>0</v>
      </c>
      <c r="MH8">
        <f t="shared" ref="MH8" si="124">SUM(MH9:MH14)</f>
        <v>0</v>
      </c>
      <c r="MI8">
        <f>SUM(MI9:MI14)</f>
        <v>0</v>
      </c>
      <c r="MJ8">
        <f t="shared" ref="MJ8" si="125">SUM(MJ9:MJ14)</f>
        <v>0</v>
      </c>
      <c r="MK8">
        <f t="shared" ref="MK8" si="126">SUM(MK9:MK14)</f>
        <v>0</v>
      </c>
      <c r="ML8">
        <f t="shared" ref="ML8" si="127">SUM(ML9:ML14)</f>
        <v>0</v>
      </c>
      <c r="MM8">
        <f t="shared" ref="MM8" si="128">SUM(MM9:MM14)</f>
        <v>0</v>
      </c>
      <c r="MN8">
        <f t="shared" ref="MN8" si="129">SUM(MN9:MN14)</f>
        <v>0</v>
      </c>
      <c r="MO8">
        <f t="shared" ref="MO8" si="130">SUM(MO9:MO14)</f>
        <v>0</v>
      </c>
      <c r="MP8">
        <f t="shared" ref="MP8" si="131">SUM(MP9:MP14)</f>
        <v>0</v>
      </c>
      <c r="MQ8">
        <f t="shared" ref="MQ8" si="132">SUM(MQ9:MQ14)</f>
        <v>0</v>
      </c>
      <c r="MR8">
        <f t="shared" ref="MR8" si="133">SUM(MR9:MR14)</f>
        <v>0</v>
      </c>
      <c r="MS8">
        <f t="shared" ref="MS8" si="134">SUM(MS9:MS14)</f>
        <v>0</v>
      </c>
      <c r="MT8">
        <f t="shared" ref="MT8" si="135">SUM(MT9:MT14)</f>
        <v>0</v>
      </c>
      <c r="MU8">
        <f t="shared" ref="MU8" si="136">SUM(MU9:MU14)</f>
        <v>0</v>
      </c>
      <c r="MV8">
        <f t="shared" ref="MV8" si="137">SUM(MV9:MV14)</f>
        <v>0</v>
      </c>
      <c r="MW8">
        <f t="shared" ref="MW8" si="138">SUM(MW9:MW14)</f>
        <v>0</v>
      </c>
      <c r="MX8">
        <f t="shared" ref="MX8" si="139">SUM(MX9:MX14)</f>
        <v>0</v>
      </c>
      <c r="MY8">
        <f t="shared" ref="MY8" si="140">SUM(MY9:MY14)</f>
        <v>0</v>
      </c>
      <c r="MZ8">
        <f t="shared" ref="MZ8" si="141">SUM(MZ9:MZ14)</f>
        <v>0</v>
      </c>
      <c r="NA8">
        <f t="shared" ref="NA8" si="142">SUM(NA9:NA14)</f>
        <v>0</v>
      </c>
      <c r="NB8">
        <f t="shared" ref="NB8" si="143">SUM(NB9:NB14)</f>
        <v>0</v>
      </c>
      <c r="NC8">
        <f t="shared" ref="NC8" si="144">SUM(NC9:NC14)</f>
        <v>0</v>
      </c>
      <c r="ND8">
        <f t="shared" ref="ND8" si="145">SUM(ND9:ND14)</f>
        <v>0</v>
      </c>
    </row>
    <row r="9" spans="1:368" outlineLevel="1" x14ac:dyDescent="0.3">
      <c r="A9" s="2" t="s">
        <v>16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368" outlineLevel="1" x14ac:dyDescent="0.3">
      <c r="A10" s="2" t="s">
        <v>17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368" outlineLevel="1" x14ac:dyDescent="0.3">
      <c r="A11" s="2" t="s">
        <v>18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368" outlineLevel="1" x14ac:dyDescent="0.3">
      <c r="A12" s="2" t="s">
        <v>19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368" outlineLevel="1" x14ac:dyDescent="0.3">
      <c r="A13" s="2" t="s">
        <v>20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368" outlineLevel="1" x14ac:dyDescent="0.3">
      <c r="A14" s="2" t="s">
        <v>21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368" x14ac:dyDescent="0.3">
      <c r="A15" t="s">
        <v>11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368" x14ac:dyDescent="0.3">
      <c r="A16" t="s">
        <v>12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1:368" s="1" customFormat="1" x14ac:dyDescent="0.3">
      <c r="A17" s="1" t="s">
        <v>14</v>
      </c>
      <c r="C17" s="13">
        <f t="shared" ref="C17:AG17" si="146">SUM(C8,C15:C16)</f>
        <v>0</v>
      </c>
      <c r="D17" s="13">
        <f t="shared" si="146"/>
        <v>0</v>
      </c>
      <c r="E17" s="13">
        <f t="shared" si="146"/>
        <v>0</v>
      </c>
      <c r="F17" s="13">
        <f t="shared" si="146"/>
        <v>0</v>
      </c>
      <c r="G17" s="13">
        <f t="shared" si="146"/>
        <v>0</v>
      </c>
      <c r="H17" s="13">
        <f t="shared" si="146"/>
        <v>0</v>
      </c>
      <c r="I17" s="13">
        <f t="shared" si="146"/>
        <v>0</v>
      </c>
      <c r="J17" s="13">
        <f t="shared" si="146"/>
        <v>0</v>
      </c>
      <c r="K17" s="13">
        <f t="shared" si="146"/>
        <v>0</v>
      </c>
      <c r="L17" s="13">
        <f t="shared" si="146"/>
        <v>0</v>
      </c>
      <c r="M17" s="13">
        <f t="shared" si="146"/>
        <v>0</v>
      </c>
      <c r="N17" s="13">
        <f t="shared" si="146"/>
        <v>0</v>
      </c>
      <c r="O17" s="1">
        <f t="shared" si="146"/>
        <v>0</v>
      </c>
      <c r="P17" s="1">
        <f t="shared" si="146"/>
        <v>0</v>
      </c>
      <c r="Q17" s="1">
        <f t="shared" si="146"/>
        <v>0</v>
      </c>
      <c r="R17" s="1">
        <f t="shared" si="146"/>
        <v>0</v>
      </c>
      <c r="S17" s="1">
        <f t="shared" si="146"/>
        <v>0</v>
      </c>
      <c r="T17" s="1">
        <f t="shared" si="146"/>
        <v>0</v>
      </c>
      <c r="U17" s="1">
        <f t="shared" si="146"/>
        <v>0</v>
      </c>
      <c r="V17" s="1">
        <f t="shared" si="146"/>
        <v>0</v>
      </c>
      <c r="W17" s="1">
        <f t="shared" si="146"/>
        <v>0</v>
      </c>
      <c r="X17" s="1">
        <f t="shared" si="146"/>
        <v>0</v>
      </c>
      <c r="Y17" s="1">
        <f t="shared" si="146"/>
        <v>0</v>
      </c>
      <c r="Z17" s="1">
        <f t="shared" si="146"/>
        <v>0</v>
      </c>
      <c r="AA17" s="1">
        <f t="shared" si="146"/>
        <v>0</v>
      </c>
      <c r="AB17" s="1">
        <f t="shared" si="146"/>
        <v>0</v>
      </c>
      <c r="AC17" s="1">
        <f t="shared" si="146"/>
        <v>0</v>
      </c>
      <c r="AD17" s="1">
        <f t="shared" si="146"/>
        <v>0</v>
      </c>
      <c r="AE17" s="1">
        <f t="shared" si="146"/>
        <v>0</v>
      </c>
      <c r="AF17" s="1">
        <f t="shared" si="146"/>
        <v>0</v>
      </c>
      <c r="AG17" s="1">
        <f t="shared" si="146"/>
        <v>0</v>
      </c>
      <c r="AH17" s="1">
        <f t="shared" ref="AH17:CS17" si="147">SUM(AH8,AH15:AH16)</f>
        <v>0</v>
      </c>
      <c r="AI17" s="1">
        <f t="shared" si="147"/>
        <v>0</v>
      </c>
      <c r="AJ17" s="1">
        <f t="shared" si="147"/>
        <v>0</v>
      </c>
      <c r="AK17" s="1">
        <f t="shared" si="147"/>
        <v>0</v>
      </c>
      <c r="AL17" s="1">
        <f t="shared" si="147"/>
        <v>0</v>
      </c>
      <c r="AM17" s="1">
        <f t="shared" si="147"/>
        <v>0</v>
      </c>
      <c r="AN17" s="1">
        <f t="shared" si="147"/>
        <v>0</v>
      </c>
      <c r="AO17" s="1">
        <f t="shared" si="147"/>
        <v>0</v>
      </c>
      <c r="AP17" s="1">
        <f t="shared" si="147"/>
        <v>0</v>
      </c>
      <c r="AQ17" s="1">
        <f t="shared" si="147"/>
        <v>0</v>
      </c>
      <c r="AR17" s="1">
        <f t="shared" si="147"/>
        <v>0</v>
      </c>
      <c r="AS17" s="1">
        <f t="shared" si="147"/>
        <v>0</v>
      </c>
      <c r="AT17" s="1">
        <f t="shared" si="147"/>
        <v>0</v>
      </c>
      <c r="AU17" s="1">
        <f t="shared" si="147"/>
        <v>0</v>
      </c>
      <c r="AV17" s="1">
        <f t="shared" si="147"/>
        <v>0</v>
      </c>
      <c r="AW17" s="1">
        <f t="shared" si="147"/>
        <v>0</v>
      </c>
      <c r="AX17" s="1">
        <f t="shared" si="147"/>
        <v>0</v>
      </c>
      <c r="AY17" s="1">
        <f t="shared" si="147"/>
        <v>0</v>
      </c>
      <c r="AZ17" s="1">
        <f t="shared" si="147"/>
        <v>0</v>
      </c>
      <c r="BA17" s="1">
        <f t="shared" si="147"/>
        <v>0</v>
      </c>
      <c r="BB17" s="1">
        <f t="shared" si="147"/>
        <v>0</v>
      </c>
      <c r="BC17" s="1">
        <f t="shared" si="147"/>
        <v>0</v>
      </c>
      <c r="BD17" s="1">
        <f t="shared" si="147"/>
        <v>0</v>
      </c>
      <c r="BE17" s="1">
        <f t="shared" si="147"/>
        <v>0</v>
      </c>
      <c r="BF17" s="1">
        <f t="shared" si="147"/>
        <v>0</v>
      </c>
      <c r="BG17" s="1">
        <f t="shared" si="147"/>
        <v>0</v>
      </c>
      <c r="BH17" s="1">
        <f t="shared" si="147"/>
        <v>0</v>
      </c>
      <c r="BI17" s="1">
        <f t="shared" si="147"/>
        <v>0</v>
      </c>
      <c r="BJ17" s="1">
        <f t="shared" si="147"/>
        <v>0</v>
      </c>
      <c r="BK17" s="1">
        <f t="shared" si="147"/>
        <v>0</v>
      </c>
      <c r="BL17" s="1">
        <f t="shared" si="147"/>
        <v>0</v>
      </c>
      <c r="BM17" s="1">
        <f t="shared" si="147"/>
        <v>0</v>
      </c>
      <c r="BN17" s="1">
        <f t="shared" si="147"/>
        <v>0</v>
      </c>
      <c r="BO17" s="1">
        <f t="shared" si="147"/>
        <v>0</v>
      </c>
      <c r="BP17" s="1">
        <f t="shared" si="147"/>
        <v>0</v>
      </c>
      <c r="BQ17" s="1">
        <f t="shared" si="147"/>
        <v>0</v>
      </c>
      <c r="BR17" s="1">
        <f t="shared" si="147"/>
        <v>0</v>
      </c>
      <c r="BS17" s="1">
        <f t="shared" si="147"/>
        <v>0</v>
      </c>
      <c r="BT17" s="1">
        <f t="shared" si="147"/>
        <v>0</v>
      </c>
      <c r="BU17" s="1">
        <f t="shared" si="147"/>
        <v>0</v>
      </c>
      <c r="BV17" s="1">
        <f t="shared" si="147"/>
        <v>0</v>
      </c>
      <c r="BW17" s="1">
        <f t="shared" si="147"/>
        <v>0</v>
      </c>
      <c r="BX17" s="1">
        <f t="shared" si="147"/>
        <v>0</v>
      </c>
      <c r="BY17" s="1">
        <f t="shared" si="147"/>
        <v>0</v>
      </c>
      <c r="BZ17" s="1">
        <f t="shared" si="147"/>
        <v>0</v>
      </c>
      <c r="CA17" s="1">
        <f t="shared" si="147"/>
        <v>0</v>
      </c>
      <c r="CB17" s="1">
        <f t="shared" si="147"/>
        <v>0</v>
      </c>
      <c r="CC17" s="1">
        <f t="shared" si="147"/>
        <v>0</v>
      </c>
      <c r="CD17" s="1">
        <f t="shared" si="147"/>
        <v>0</v>
      </c>
      <c r="CE17" s="1">
        <f t="shared" si="147"/>
        <v>0</v>
      </c>
      <c r="CF17" s="1">
        <f t="shared" si="147"/>
        <v>0</v>
      </c>
      <c r="CG17" s="1">
        <f t="shared" si="147"/>
        <v>0</v>
      </c>
      <c r="CH17" s="1">
        <f t="shared" si="147"/>
        <v>0</v>
      </c>
      <c r="CI17" s="1">
        <f t="shared" si="147"/>
        <v>0</v>
      </c>
      <c r="CJ17" s="1">
        <f t="shared" si="147"/>
        <v>0</v>
      </c>
      <c r="CK17" s="1">
        <f t="shared" si="147"/>
        <v>0</v>
      </c>
      <c r="CL17" s="1">
        <f t="shared" si="147"/>
        <v>0</v>
      </c>
      <c r="CM17" s="1">
        <f t="shared" si="147"/>
        <v>0</v>
      </c>
      <c r="CN17" s="1">
        <f t="shared" si="147"/>
        <v>0</v>
      </c>
      <c r="CO17" s="1">
        <f t="shared" si="147"/>
        <v>0</v>
      </c>
      <c r="CP17" s="1">
        <f t="shared" si="147"/>
        <v>0</v>
      </c>
      <c r="CQ17" s="1">
        <f t="shared" si="147"/>
        <v>0</v>
      </c>
      <c r="CR17" s="1">
        <f t="shared" si="147"/>
        <v>0</v>
      </c>
      <c r="CS17" s="1">
        <f t="shared" si="147"/>
        <v>0</v>
      </c>
      <c r="CT17" s="1">
        <f t="shared" ref="CT17:FE17" si="148">SUM(CT8,CT15:CT16)</f>
        <v>0</v>
      </c>
      <c r="CU17" s="1">
        <f t="shared" si="148"/>
        <v>0</v>
      </c>
      <c r="CV17" s="1">
        <f t="shared" si="148"/>
        <v>0</v>
      </c>
      <c r="CW17" s="1">
        <f t="shared" si="148"/>
        <v>0</v>
      </c>
      <c r="CX17" s="1">
        <f t="shared" si="148"/>
        <v>0</v>
      </c>
      <c r="CY17" s="1">
        <f t="shared" si="148"/>
        <v>0</v>
      </c>
      <c r="CZ17" s="1">
        <f t="shared" si="148"/>
        <v>0</v>
      </c>
      <c r="DA17" s="1">
        <f t="shared" si="148"/>
        <v>0</v>
      </c>
      <c r="DB17" s="1">
        <f t="shared" si="148"/>
        <v>0</v>
      </c>
      <c r="DC17" s="1">
        <f t="shared" si="148"/>
        <v>0</v>
      </c>
      <c r="DD17" s="1">
        <f t="shared" si="148"/>
        <v>0</v>
      </c>
      <c r="DE17" s="1">
        <f t="shared" si="148"/>
        <v>0</v>
      </c>
      <c r="DF17" s="1">
        <f t="shared" si="148"/>
        <v>0</v>
      </c>
      <c r="DG17" s="1">
        <f t="shared" si="148"/>
        <v>0</v>
      </c>
      <c r="DH17" s="1">
        <f t="shared" si="148"/>
        <v>0</v>
      </c>
      <c r="DI17" s="1">
        <f t="shared" si="148"/>
        <v>0</v>
      </c>
      <c r="DJ17" s="1">
        <f t="shared" si="148"/>
        <v>0</v>
      </c>
      <c r="DK17" s="1">
        <f t="shared" si="148"/>
        <v>0</v>
      </c>
      <c r="DL17" s="1">
        <f t="shared" si="148"/>
        <v>0</v>
      </c>
      <c r="DM17" s="1">
        <f t="shared" si="148"/>
        <v>0</v>
      </c>
      <c r="DN17" s="1">
        <f t="shared" si="148"/>
        <v>0</v>
      </c>
      <c r="DO17" s="1">
        <f t="shared" si="148"/>
        <v>0</v>
      </c>
      <c r="DP17" s="1">
        <f t="shared" si="148"/>
        <v>0</v>
      </c>
      <c r="DQ17" s="1">
        <f t="shared" si="148"/>
        <v>0</v>
      </c>
      <c r="DR17" s="1">
        <f t="shared" si="148"/>
        <v>0</v>
      </c>
      <c r="DS17" s="1">
        <f t="shared" si="148"/>
        <v>0</v>
      </c>
      <c r="DT17" s="1">
        <f t="shared" si="148"/>
        <v>0</v>
      </c>
      <c r="DU17" s="1">
        <f t="shared" si="148"/>
        <v>0</v>
      </c>
      <c r="DV17" s="1">
        <f t="shared" si="148"/>
        <v>0</v>
      </c>
      <c r="DW17" s="1">
        <f t="shared" si="148"/>
        <v>0</v>
      </c>
      <c r="DX17" s="1">
        <f t="shared" si="148"/>
        <v>0</v>
      </c>
      <c r="DY17" s="1">
        <f t="shared" si="148"/>
        <v>0</v>
      </c>
      <c r="DZ17" s="1">
        <f t="shared" si="148"/>
        <v>0</v>
      </c>
      <c r="EA17" s="1">
        <f t="shared" si="148"/>
        <v>0</v>
      </c>
      <c r="EB17" s="1">
        <f t="shared" si="148"/>
        <v>0</v>
      </c>
      <c r="EC17" s="1">
        <f t="shared" si="148"/>
        <v>0</v>
      </c>
      <c r="ED17" s="1">
        <f t="shared" si="148"/>
        <v>0</v>
      </c>
      <c r="EE17" s="1">
        <f t="shared" si="148"/>
        <v>0</v>
      </c>
      <c r="EF17" s="1">
        <f t="shared" si="148"/>
        <v>0</v>
      </c>
      <c r="EG17" s="1">
        <f t="shared" si="148"/>
        <v>0</v>
      </c>
      <c r="EH17" s="1">
        <f t="shared" si="148"/>
        <v>0</v>
      </c>
      <c r="EI17" s="1">
        <f t="shared" si="148"/>
        <v>0</v>
      </c>
      <c r="EJ17" s="1">
        <f t="shared" si="148"/>
        <v>0</v>
      </c>
      <c r="EK17" s="1">
        <f t="shared" si="148"/>
        <v>0</v>
      </c>
      <c r="EL17" s="1">
        <f t="shared" si="148"/>
        <v>0</v>
      </c>
      <c r="EM17" s="1">
        <f t="shared" si="148"/>
        <v>0</v>
      </c>
      <c r="EN17" s="1">
        <f t="shared" si="148"/>
        <v>0</v>
      </c>
      <c r="EO17" s="1">
        <f t="shared" si="148"/>
        <v>0</v>
      </c>
      <c r="EP17" s="1">
        <f t="shared" si="148"/>
        <v>0</v>
      </c>
      <c r="EQ17" s="1">
        <f t="shared" si="148"/>
        <v>0</v>
      </c>
      <c r="ER17" s="1">
        <f t="shared" si="148"/>
        <v>0</v>
      </c>
      <c r="ES17" s="1">
        <f t="shared" si="148"/>
        <v>0</v>
      </c>
      <c r="ET17" s="1">
        <f t="shared" si="148"/>
        <v>0</v>
      </c>
      <c r="EU17" s="1">
        <f t="shared" si="148"/>
        <v>0</v>
      </c>
      <c r="EV17" s="1">
        <f t="shared" si="148"/>
        <v>0</v>
      </c>
      <c r="EW17" s="1">
        <f t="shared" si="148"/>
        <v>0</v>
      </c>
      <c r="EX17" s="1">
        <f t="shared" si="148"/>
        <v>0</v>
      </c>
      <c r="EY17" s="1">
        <f t="shared" si="148"/>
        <v>0</v>
      </c>
      <c r="EZ17" s="1">
        <f t="shared" si="148"/>
        <v>0</v>
      </c>
      <c r="FA17" s="1">
        <f t="shared" si="148"/>
        <v>0</v>
      </c>
      <c r="FB17" s="1">
        <f t="shared" si="148"/>
        <v>0</v>
      </c>
      <c r="FC17" s="1">
        <f t="shared" si="148"/>
        <v>0</v>
      </c>
      <c r="FD17" s="1">
        <f t="shared" si="148"/>
        <v>0</v>
      </c>
      <c r="FE17" s="1">
        <f t="shared" si="148"/>
        <v>0</v>
      </c>
      <c r="FF17" s="1">
        <f t="shared" ref="FF17:HQ17" si="149">SUM(FF8,FF15:FF16)</f>
        <v>0</v>
      </c>
      <c r="FG17" s="1">
        <f t="shared" si="149"/>
        <v>0</v>
      </c>
      <c r="FH17" s="1">
        <f t="shared" si="149"/>
        <v>0</v>
      </c>
      <c r="FI17" s="1">
        <f t="shared" si="149"/>
        <v>0</v>
      </c>
      <c r="FJ17" s="1">
        <f t="shared" si="149"/>
        <v>0</v>
      </c>
      <c r="FK17" s="1">
        <f t="shared" si="149"/>
        <v>0</v>
      </c>
      <c r="FL17" s="1">
        <f t="shared" si="149"/>
        <v>0</v>
      </c>
      <c r="FM17" s="1">
        <f t="shared" si="149"/>
        <v>0</v>
      </c>
      <c r="FN17" s="1">
        <f t="shared" si="149"/>
        <v>0</v>
      </c>
      <c r="FO17" s="1">
        <f t="shared" si="149"/>
        <v>0</v>
      </c>
      <c r="FP17" s="1">
        <f t="shared" si="149"/>
        <v>0</v>
      </c>
      <c r="FQ17" s="1">
        <f t="shared" si="149"/>
        <v>0</v>
      </c>
      <c r="FR17" s="1">
        <f t="shared" si="149"/>
        <v>0</v>
      </c>
      <c r="FS17" s="1">
        <f t="shared" si="149"/>
        <v>0</v>
      </c>
      <c r="FT17" s="1">
        <f t="shared" si="149"/>
        <v>0</v>
      </c>
      <c r="FU17" s="1">
        <f t="shared" si="149"/>
        <v>0</v>
      </c>
      <c r="FV17" s="1">
        <f t="shared" si="149"/>
        <v>0</v>
      </c>
      <c r="FW17" s="1">
        <f t="shared" si="149"/>
        <v>0</v>
      </c>
      <c r="FX17" s="1">
        <f t="shared" si="149"/>
        <v>0</v>
      </c>
      <c r="FY17" s="1">
        <f t="shared" si="149"/>
        <v>0</v>
      </c>
      <c r="FZ17" s="1">
        <f t="shared" si="149"/>
        <v>0</v>
      </c>
      <c r="GA17" s="1">
        <f t="shared" si="149"/>
        <v>0</v>
      </c>
      <c r="GB17" s="1">
        <f t="shared" si="149"/>
        <v>0</v>
      </c>
      <c r="GC17" s="1">
        <f t="shared" si="149"/>
        <v>0</v>
      </c>
      <c r="GD17" s="1">
        <f t="shared" si="149"/>
        <v>0</v>
      </c>
      <c r="GE17" s="1">
        <f t="shared" si="149"/>
        <v>0</v>
      </c>
      <c r="GF17" s="1">
        <f t="shared" si="149"/>
        <v>0</v>
      </c>
      <c r="GG17" s="1">
        <f t="shared" si="149"/>
        <v>0</v>
      </c>
      <c r="GH17" s="1">
        <f t="shared" si="149"/>
        <v>0</v>
      </c>
      <c r="GI17" s="1">
        <f t="shared" si="149"/>
        <v>0</v>
      </c>
      <c r="GJ17" s="1">
        <f t="shared" si="149"/>
        <v>0</v>
      </c>
      <c r="GK17" s="1">
        <f t="shared" si="149"/>
        <v>0</v>
      </c>
      <c r="GL17" s="1">
        <f t="shared" si="149"/>
        <v>0</v>
      </c>
      <c r="GM17" s="1">
        <f t="shared" si="149"/>
        <v>0</v>
      </c>
      <c r="GN17" s="1">
        <f t="shared" si="149"/>
        <v>0</v>
      </c>
      <c r="GO17" s="1">
        <f t="shared" si="149"/>
        <v>0</v>
      </c>
      <c r="GP17" s="1">
        <f t="shared" si="149"/>
        <v>0</v>
      </c>
      <c r="GQ17" s="1">
        <f t="shared" si="149"/>
        <v>0</v>
      </c>
      <c r="GR17" s="1">
        <f t="shared" si="149"/>
        <v>0</v>
      </c>
      <c r="GS17" s="1">
        <f t="shared" si="149"/>
        <v>0</v>
      </c>
      <c r="GT17" s="1">
        <f t="shared" si="149"/>
        <v>0</v>
      </c>
      <c r="GU17" s="1">
        <f t="shared" si="149"/>
        <v>0</v>
      </c>
      <c r="GV17" s="1">
        <f t="shared" si="149"/>
        <v>0</v>
      </c>
      <c r="GW17" s="1">
        <f t="shared" si="149"/>
        <v>0</v>
      </c>
      <c r="GX17" s="1">
        <f t="shared" si="149"/>
        <v>0</v>
      </c>
      <c r="GY17" s="1">
        <f t="shared" si="149"/>
        <v>0</v>
      </c>
      <c r="GZ17" s="1">
        <f t="shared" si="149"/>
        <v>0</v>
      </c>
      <c r="HA17" s="1">
        <f t="shared" si="149"/>
        <v>0</v>
      </c>
      <c r="HB17" s="1">
        <f t="shared" si="149"/>
        <v>0</v>
      </c>
      <c r="HC17" s="1">
        <f t="shared" si="149"/>
        <v>0</v>
      </c>
      <c r="HD17" s="1">
        <f t="shared" si="149"/>
        <v>0</v>
      </c>
      <c r="HE17" s="1">
        <f t="shared" si="149"/>
        <v>0</v>
      </c>
      <c r="HF17" s="1">
        <f t="shared" si="149"/>
        <v>0</v>
      </c>
      <c r="HG17" s="1">
        <f t="shared" si="149"/>
        <v>0</v>
      </c>
      <c r="HH17" s="1">
        <f t="shared" si="149"/>
        <v>0</v>
      </c>
      <c r="HI17" s="1">
        <f t="shared" si="149"/>
        <v>0</v>
      </c>
      <c r="HJ17" s="1">
        <f t="shared" si="149"/>
        <v>0</v>
      </c>
      <c r="HK17" s="1">
        <f t="shared" si="149"/>
        <v>0</v>
      </c>
      <c r="HL17" s="1">
        <f t="shared" si="149"/>
        <v>0</v>
      </c>
      <c r="HM17" s="1">
        <f t="shared" si="149"/>
        <v>0</v>
      </c>
      <c r="HN17" s="1">
        <f t="shared" si="149"/>
        <v>0</v>
      </c>
      <c r="HO17" s="1">
        <f t="shared" si="149"/>
        <v>0</v>
      </c>
      <c r="HP17" s="1">
        <f t="shared" si="149"/>
        <v>0</v>
      </c>
      <c r="HQ17" s="1">
        <f t="shared" si="149"/>
        <v>0</v>
      </c>
      <c r="HR17" s="1">
        <f t="shared" ref="HR17:KC17" si="150">SUM(HR8,HR15:HR16)</f>
        <v>0</v>
      </c>
      <c r="HS17" s="1">
        <f t="shared" si="150"/>
        <v>0</v>
      </c>
      <c r="HT17" s="1">
        <f t="shared" si="150"/>
        <v>0</v>
      </c>
      <c r="HU17" s="1">
        <f t="shared" si="150"/>
        <v>0</v>
      </c>
      <c r="HV17" s="1">
        <f t="shared" si="150"/>
        <v>0</v>
      </c>
      <c r="HW17" s="1">
        <f t="shared" si="150"/>
        <v>0</v>
      </c>
      <c r="HX17" s="1">
        <f t="shared" si="150"/>
        <v>0</v>
      </c>
      <c r="HY17" s="1">
        <f t="shared" si="150"/>
        <v>0</v>
      </c>
      <c r="HZ17" s="1">
        <f t="shared" si="150"/>
        <v>0</v>
      </c>
      <c r="IA17" s="1">
        <f t="shared" si="150"/>
        <v>0</v>
      </c>
      <c r="IB17" s="1">
        <f t="shared" si="150"/>
        <v>0</v>
      </c>
      <c r="IC17" s="1">
        <f t="shared" si="150"/>
        <v>0</v>
      </c>
      <c r="ID17" s="1">
        <f t="shared" si="150"/>
        <v>0</v>
      </c>
      <c r="IE17" s="1">
        <f t="shared" si="150"/>
        <v>0</v>
      </c>
      <c r="IF17" s="1">
        <f t="shared" si="150"/>
        <v>0</v>
      </c>
      <c r="IG17" s="1">
        <f t="shared" si="150"/>
        <v>0</v>
      </c>
      <c r="IH17" s="1">
        <f t="shared" si="150"/>
        <v>0</v>
      </c>
      <c r="II17" s="1">
        <f t="shared" si="150"/>
        <v>0</v>
      </c>
      <c r="IJ17" s="1">
        <f t="shared" si="150"/>
        <v>0</v>
      </c>
      <c r="IK17" s="1">
        <f t="shared" si="150"/>
        <v>0</v>
      </c>
      <c r="IL17" s="1">
        <f t="shared" si="150"/>
        <v>0</v>
      </c>
      <c r="IM17" s="1">
        <f t="shared" si="150"/>
        <v>0</v>
      </c>
      <c r="IN17" s="1">
        <f t="shared" si="150"/>
        <v>0</v>
      </c>
      <c r="IO17" s="1">
        <f t="shared" si="150"/>
        <v>0</v>
      </c>
      <c r="IP17" s="1">
        <f t="shared" si="150"/>
        <v>0</v>
      </c>
      <c r="IQ17" s="1">
        <f t="shared" si="150"/>
        <v>0</v>
      </c>
      <c r="IR17" s="1">
        <f t="shared" si="150"/>
        <v>0</v>
      </c>
      <c r="IS17" s="1">
        <f t="shared" si="150"/>
        <v>0</v>
      </c>
      <c r="IT17" s="1">
        <f t="shared" si="150"/>
        <v>0</v>
      </c>
      <c r="IU17" s="1">
        <f t="shared" si="150"/>
        <v>0</v>
      </c>
      <c r="IV17" s="1">
        <f t="shared" si="150"/>
        <v>0</v>
      </c>
      <c r="IW17" s="1">
        <f t="shared" si="150"/>
        <v>0</v>
      </c>
      <c r="IX17" s="1">
        <f t="shared" si="150"/>
        <v>0</v>
      </c>
      <c r="IY17" s="1">
        <f t="shared" si="150"/>
        <v>0</v>
      </c>
      <c r="IZ17" s="1">
        <f t="shared" si="150"/>
        <v>0</v>
      </c>
      <c r="JA17" s="1">
        <f t="shared" si="150"/>
        <v>0</v>
      </c>
      <c r="JB17" s="1">
        <f t="shared" si="150"/>
        <v>0</v>
      </c>
      <c r="JC17" s="1">
        <f t="shared" si="150"/>
        <v>0</v>
      </c>
      <c r="JD17" s="1">
        <f t="shared" si="150"/>
        <v>0</v>
      </c>
      <c r="JE17" s="1">
        <f t="shared" si="150"/>
        <v>0</v>
      </c>
      <c r="JF17" s="1">
        <f t="shared" si="150"/>
        <v>0</v>
      </c>
      <c r="JG17" s="1">
        <f t="shared" si="150"/>
        <v>0</v>
      </c>
      <c r="JH17" s="1">
        <f t="shared" si="150"/>
        <v>0</v>
      </c>
      <c r="JI17" s="1">
        <f t="shared" si="150"/>
        <v>0</v>
      </c>
      <c r="JJ17" s="1">
        <f t="shared" si="150"/>
        <v>0</v>
      </c>
      <c r="JK17" s="1">
        <f t="shared" si="150"/>
        <v>0</v>
      </c>
      <c r="JL17" s="1">
        <f t="shared" si="150"/>
        <v>0</v>
      </c>
      <c r="JM17" s="1">
        <f t="shared" si="150"/>
        <v>0</v>
      </c>
      <c r="JN17" s="1">
        <f t="shared" si="150"/>
        <v>0</v>
      </c>
      <c r="JO17" s="1">
        <f t="shared" si="150"/>
        <v>0</v>
      </c>
      <c r="JP17" s="1">
        <f t="shared" si="150"/>
        <v>0</v>
      </c>
      <c r="JQ17" s="1">
        <f t="shared" si="150"/>
        <v>0</v>
      </c>
      <c r="JR17" s="1">
        <f t="shared" si="150"/>
        <v>0</v>
      </c>
      <c r="JS17" s="1">
        <f t="shared" si="150"/>
        <v>0</v>
      </c>
      <c r="JT17" s="1">
        <f t="shared" si="150"/>
        <v>0</v>
      </c>
      <c r="JU17" s="1">
        <f t="shared" si="150"/>
        <v>0</v>
      </c>
      <c r="JV17" s="1">
        <f t="shared" si="150"/>
        <v>0</v>
      </c>
      <c r="JW17" s="1">
        <f t="shared" si="150"/>
        <v>0</v>
      </c>
      <c r="JX17" s="1">
        <f t="shared" si="150"/>
        <v>0</v>
      </c>
      <c r="JY17" s="1">
        <f t="shared" si="150"/>
        <v>0</v>
      </c>
      <c r="JZ17" s="1">
        <f t="shared" si="150"/>
        <v>0</v>
      </c>
      <c r="KA17" s="1">
        <f t="shared" si="150"/>
        <v>0</v>
      </c>
      <c r="KB17" s="1">
        <f t="shared" si="150"/>
        <v>0</v>
      </c>
      <c r="KC17" s="1">
        <f t="shared" si="150"/>
        <v>0</v>
      </c>
      <c r="KD17" s="1">
        <f t="shared" ref="KD17:LN17" si="151">SUM(KD8,KD15:KD16)</f>
        <v>0</v>
      </c>
      <c r="KE17" s="1">
        <f t="shared" si="151"/>
        <v>0</v>
      </c>
      <c r="KF17" s="1">
        <f t="shared" si="151"/>
        <v>0</v>
      </c>
      <c r="KG17" s="1">
        <f t="shared" si="151"/>
        <v>0</v>
      </c>
      <c r="KH17" s="1">
        <f t="shared" si="151"/>
        <v>0</v>
      </c>
      <c r="KI17" s="1">
        <f t="shared" si="151"/>
        <v>0</v>
      </c>
      <c r="KJ17" s="1">
        <f t="shared" si="151"/>
        <v>0</v>
      </c>
      <c r="KK17" s="1">
        <f t="shared" si="151"/>
        <v>0</v>
      </c>
      <c r="KL17" s="1">
        <f t="shared" si="151"/>
        <v>0</v>
      </c>
      <c r="KM17" s="1">
        <f t="shared" si="151"/>
        <v>0</v>
      </c>
      <c r="KN17" s="1">
        <f t="shared" si="151"/>
        <v>0</v>
      </c>
      <c r="KO17" s="1">
        <f t="shared" si="151"/>
        <v>0</v>
      </c>
      <c r="KP17" s="1">
        <f t="shared" si="151"/>
        <v>0</v>
      </c>
      <c r="KQ17" s="1">
        <f t="shared" si="151"/>
        <v>0</v>
      </c>
      <c r="KR17" s="1">
        <f t="shared" si="151"/>
        <v>0</v>
      </c>
      <c r="KS17" s="1">
        <f t="shared" si="151"/>
        <v>0</v>
      </c>
      <c r="KT17" s="1">
        <f t="shared" si="151"/>
        <v>0</v>
      </c>
      <c r="KU17" s="1">
        <f t="shared" si="151"/>
        <v>0</v>
      </c>
      <c r="KV17" s="1">
        <f t="shared" si="151"/>
        <v>0</v>
      </c>
      <c r="KW17" s="1">
        <f t="shared" si="151"/>
        <v>0</v>
      </c>
      <c r="KX17" s="1">
        <f t="shared" si="151"/>
        <v>0</v>
      </c>
      <c r="KY17" s="1">
        <f t="shared" si="151"/>
        <v>0</v>
      </c>
      <c r="KZ17" s="1">
        <f t="shared" si="151"/>
        <v>0</v>
      </c>
      <c r="LA17" s="1">
        <f t="shared" si="151"/>
        <v>0</v>
      </c>
      <c r="LB17" s="1">
        <f t="shared" si="151"/>
        <v>0</v>
      </c>
      <c r="LC17" s="1">
        <f t="shared" si="151"/>
        <v>0</v>
      </c>
      <c r="LD17" s="1">
        <f t="shared" si="151"/>
        <v>0</v>
      </c>
      <c r="LE17" s="1">
        <f t="shared" si="151"/>
        <v>0</v>
      </c>
      <c r="LF17" s="1">
        <f t="shared" si="151"/>
        <v>0</v>
      </c>
      <c r="LG17" s="1">
        <f t="shared" si="151"/>
        <v>0</v>
      </c>
      <c r="LH17" s="1">
        <f t="shared" si="151"/>
        <v>0</v>
      </c>
      <c r="LI17" s="1">
        <f t="shared" si="151"/>
        <v>0</v>
      </c>
      <c r="LJ17" s="1">
        <f t="shared" si="151"/>
        <v>0</v>
      </c>
      <c r="LK17" s="1">
        <f t="shared" si="151"/>
        <v>0</v>
      </c>
      <c r="LL17" s="1">
        <f t="shared" si="151"/>
        <v>0</v>
      </c>
      <c r="LM17" s="1">
        <f t="shared" si="151"/>
        <v>0</v>
      </c>
      <c r="LN17" s="1">
        <f t="shared" si="151"/>
        <v>0</v>
      </c>
      <c r="LO17" s="1">
        <f>SUM(LO8,LO15:LO16)</f>
        <v>0</v>
      </c>
      <c r="LP17" s="1">
        <f t="shared" ref="LP17" si="152">SUM(LP8,LP15:LP16)</f>
        <v>0</v>
      </c>
      <c r="LQ17" s="1">
        <f t="shared" ref="LQ17" si="153">SUM(LQ8,LQ15:LQ16)</f>
        <v>0</v>
      </c>
      <c r="LR17" s="1">
        <f t="shared" ref="LR17" si="154">SUM(LR8,LR15:LR16)</f>
        <v>0</v>
      </c>
      <c r="LS17" s="1">
        <f t="shared" ref="LS17" si="155">SUM(LS8,LS15:LS16)</f>
        <v>0</v>
      </c>
      <c r="LT17" s="1">
        <f t="shared" ref="LT17" si="156">SUM(LT8,LT15:LT16)</f>
        <v>0</v>
      </c>
      <c r="LU17" s="1">
        <f t="shared" ref="LU17" si="157">SUM(LU8,LU15:LU16)</f>
        <v>0</v>
      </c>
      <c r="LV17" s="1">
        <f t="shared" ref="LV17" si="158">SUM(LV8,LV15:LV16)</f>
        <v>0</v>
      </c>
      <c r="LW17" s="1">
        <f t="shared" ref="LW17" si="159">SUM(LW8,LW15:LW16)</f>
        <v>0</v>
      </c>
      <c r="LX17" s="1">
        <f t="shared" ref="LX17" si="160">SUM(LX8,LX15:LX16)</f>
        <v>0</v>
      </c>
      <c r="LY17" s="1">
        <f t="shared" ref="LY17" si="161">SUM(LY8,LY15:LY16)</f>
        <v>0</v>
      </c>
      <c r="LZ17" s="1">
        <f t="shared" ref="LZ17" si="162">SUM(LZ8,LZ15:LZ16)</f>
        <v>0</v>
      </c>
      <c r="MA17" s="1">
        <f t="shared" ref="MA17" si="163">SUM(MA8,MA15:MA16)</f>
        <v>0</v>
      </c>
      <c r="MB17" s="1">
        <f t="shared" ref="MB17" si="164">SUM(MB8,MB15:MB16)</f>
        <v>0</v>
      </c>
      <c r="MC17" s="1">
        <f t="shared" ref="MC17" si="165">SUM(MC8,MC15:MC16)</f>
        <v>0</v>
      </c>
      <c r="MD17" s="1">
        <f t="shared" ref="MD17" si="166">SUM(MD8,MD15:MD16)</f>
        <v>0</v>
      </c>
      <c r="ME17" s="1">
        <f t="shared" ref="ME17" si="167">SUM(ME8,ME15:ME16)</f>
        <v>0</v>
      </c>
      <c r="MF17" s="1">
        <f t="shared" ref="MF17" si="168">SUM(MF8,MF15:MF16)</f>
        <v>0</v>
      </c>
      <c r="MG17" s="1">
        <f t="shared" ref="MG17" si="169">SUM(MG8,MG15:MG16)</f>
        <v>0</v>
      </c>
      <c r="MH17" s="1">
        <f t="shared" ref="MH17" si="170">SUM(MH8,MH15:MH16)</f>
        <v>0</v>
      </c>
      <c r="MI17" s="1">
        <f>SUM(MI8,MI15:MI16)</f>
        <v>0</v>
      </c>
      <c r="MJ17" s="1">
        <f t="shared" ref="MJ17" si="171">SUM(MJ8,MJ15:MJ16)</f>
        <v>0</v>
      </c>
      <c r="MK17" s="1">
        <f t="shared" ref="MK17" si="172">SUM(MK8,MK15:MK16)</f>
        <v>0</v>
      </c>
      <c r="ML17" s="1">
        <f t="shared" ref="ML17" si="173">SUM(ML8,ML15:ML16)</f>
        <v>0</v>
      </c>
      <c r="MM17" s="1">
        <f t="shared" ref="MM17" si="174">SUM(MM8,MM15:MM16)</f>
        <v>0</v>
      </c>
      <c r="MN17" s="1">
        <f t="shared" ref="MN17" si="175">SUM(MN8,MN15:MN16)</f>
        <v>0</v>
      </c>
      <c r="MO17" s="1">
        <f t="shared" ref="MO17" si="176">SUM(MO8,MO15:MO16)</f>
        <v>0</v>
      </c>
      <c r="MP17" s="1">
        <f t="shared" ref="MP17" si="177">SUM(MP8,MP15:MP16)</f>
        <v>0</v>
      </c>
      <c r="MQ17" s="1">
        <f t="shared" ref="MQ17" si="178">SUM(MQ8,MQ15:MQ16)</f>
        <v>0</v>
      </c>
      <c r="MR17" s="1">
        <f t="shared" ref="MR17" si="179">SUM(MR8,MR15:MR16)</f>
        <v>0</v>
      </c>
      <c r="MS17" s="1">
        <f t="shared" ref="MS17" si="180">SUM(MS8,MS15:MS16)</f>
        <v>0</v>
      </c>
      <c r="MT17" s="1">
        <f t="shared" ref="MT17" si="181">SUM(MT8,MT15:MT16)</f>
        <v>0</v>
      </c>
      <c r="MU17" s="1">
        <f t="shared" ref="MU17" si="182">SUM(MU8,MU15:MU16)</f>
        <v>0</v>
      </c>
      <c r="MV17" s="1">
        <f t="shared" ref="MV17" si="183">SUM(MV8,MV15:MV16)</f>
        <v>0</v>
      </c>
      <c r="MW17" s="1">
        <f t="shared" ref="MW17" si="184">SUM(MW8,MW15:MW16)</f>
        <v>0</v>
      </c>
      <c r="MX17" s="1">
        <f t="shared" ref="MX17" si="185">SUM(MX8,MX15:MX16)</f>
        <v>0</v>
      </c>
      <c r="MY17" s="1">
        <f t="shared" ref="MY17" si="186">SUM(MY8,MY15:MY16)</f>
        <v>0</v>
      </c>
      <c r="MZ17" s="1">
        <f t="shared" ref="MZ17" si="187">SUM(MZ8,MZ15:MZ16)</f>
        <v>0</v>
      </c>
      <c r="NA17" s="1">
        <f t="shared" ref="NA17" si="188">SUM(NA8,NA15:NA16)</f>
        <v>0</v>
      </c>
      <c r="NB17" s="1">
        <f t="shared" ref="NB17" si="189">SUM(NB8,NB15:NB16)</f>
        <v>0</v>
      </c>
      <c r="NC17" s="1">
        <f t="shared" ref="NC17" si="190">SUM(NC8,NC15:NC16)</f>
        <v>0</v>
      </c>
      <c r="ND17" s="1">
        <f t="shared" ref="ND17" si="191">SUM(ND8,ND15:ND16)</f>
        <v>0</v>
      </c>
    </row>
    <row r="18" spans="1:368" x14ac:dyDescent="0.3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368" x14ac:dyDescent="0.3">
      <c r="A19" s="1" t="s">
        <v>15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368" x14ac:dyDescent="0.3">
      <c r="A20" t="s">
        <v>6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368" x14ac:dyDescent="0.3">
      <c r="A21" t="s">
        <v>7</v>
      </c>
      <c r="C21" s="12"/>
      <c r="D21" s="12">
        <f t="shared" ref="D21:AG21" si="192">C22</f>
        <v>0</v>
      </c>
      <c r="E21" s="12">
        <f t="shared" si="192"/>
        <v>0</v>
      </c>
      <c r="F21" s="12">
        <f t="shared" si="192"/>
        <v>0</v>
      </c>
      <c r="G21" s="12">
        <f t="shared" si="192"/>
        <v>0</v>
      </c>
      <c r="H21" s="12">
        <f t="shared" si="192"/>
        <v>0</v>
      </c>
      <c r="I21" s="12">
        <f t="shared" si="192"/>
        <v>0</v>
      </c>
      <c r="J21" s="12">
        <f t="shared" si="192"/>
        <v>0</v>
      </c>
      <c r="K21" s="12">
        <f t="shared" si="192"/>
        <v>0</v>
      </c>
      <c r="L21" s="12">
        <f t="shared" si="192"/>
        <v>0</v>
      </c>
      <c r="M21" s="12">
        <f t="shared" si="192"/>
        <v>0</v>
      </c>
      <c r="N21" s="12">
        <f t="shared" si="192"/>
        <v>0</v>
      </c>
      <c r="O21">
        <f t="shared" si="192"/>
        <v>0</v>
      </c>
      <c r="P21">
        <f t="shared" si="192"/>
        <v>0</v>
      </c>
      <c r="Q21">
        <f t="shared" si="192"/>
        <v>0</v>
      </c>
      <c r="R21">
        <f t="shared" si="192"/>
        <v>0</v>
      </c>
      <c r="S21">
        <f t="shared" si="192"/>
        <v>0</v>
      </c>
      <c r="T21">
        <f t="shared" si="192"/>
        <v>0</v>
      </c>
      <c r="U21">
        <f t="shared" si="192"/>
        <v>0</v>
      </c>
      <c r="V21">
        <f t="shared" si="192"/>
        <v>0</v>
      </c>
      <c r="W21">
        <f t="shared" si="192"/>
        <v>0</v>
      </c>
      <c r="X21">
        <f t="shared" si="192"/>
        <v>0</v>
      </c>
      <c r="Y21">
        <f t="shared" si="192"/>
        <v>0</v>
      </c>
      <c r="Z21">
        <f t="shared" si="192"/>
        <v>0</v>
      </c>
      <c r="AA21">
        <f t="shared" si="192"/>
        <v>0</v>
      </c>
      <c r="AB21">
        <f t="shared" si="192"/>
        <v>0</v>
      </c>
      <c r="AC21">
        <f t="shared" si="192"/>
        <v>0</v>
      </c>
      <c r="AD21">
        <f t="shared" si="192"/>
        <v>0</v>
      </c>
      <c r="AE21">
        <f t="shared" si="192"/>
        <v>0</v>
      </c>
      <c r="AF21">
        <f t="shared" si="192"/>
        <v>0</v>
      </c>
      <c r="AG21">
        <f t="shared" si="192"/>
        <v>0</v>
      </c>
      <c r="AH21">
        <f t="shared" ref="AH21:CS21" si="193">AG22</f>
        <v>0</v>
      </c>
      <c r="AI21">
        <f t="shared" si="193"/>
        <v>0</v>
      </c>
      <c r="AJ21">
        <f t="shared" si="193"/>
        <v>0</v>
      </c>
      <c r="AK21">
        <f t="shared" si="193"/>
        <v>0</v>
      </c>
      <c r="AL21">
        <f t="shared" si="193"/>
        <v>0</v>
      </c>
      <c r="AM21">
        <f t="shared" si="193"/>
        <v>0</v>
      </c>
      <c r="AN21">
        <f t="shared" si="193"/>
        <v>0</v>
      </c>
      <c r="AO21">
        <f t="shared" si="193"/>
        <v>0</v>
      </c>
      <c r="AP21">
        <f t="shared" si="193"/>
        <v>0</v>
      </c>
      <c r="AQ21">
        <f t="shared" si="193"/>
        <v>0</v>
      </c>
      <c r="AR21">
        <f t="shared" si="193"/>
        <v>0</v>
      </c>
      <c r="AS21">
        <f t="shared" si="193"/>
        <v>0</v>
      </c>
      <c r="AT21">
        <f t="shared" si="193"/>
        <v>0</v>
      </c>
      <c r="AU21">
        <f t="shared" si="193"/>
        <v>0</v>
      </c>
      <c r="AV21">
        <f t="shared" si="193"/>
        <v>0</v>
      </c>
      <c r="AW21">
        <f t="shared" si="193"/>
        <v>0</v>
      </c>
      <c r="AX21">
        <f t="shared" si="193"/>
        <v>0</v>
      </c>
      <c r="AY21">
        <f t="shared" si="193"/>
        <v>0</v>
      </c>
      <c r="AZ21">
        <f t="shared" si="193"/>
        <v>0</v>
      </c>
      <c r="BA21">
        <f t="shared" si="193"/>
        <v>0</v>
      </c>
      <c r="BB21">
        <f t="shared" si="193"/>
        <v>0</v>
      </c>
      <c r="BC21">
        <f t="shared" si="193"/>
        <v>0</v>
      </c>
      <c r="BD21">
        <f t="shared" si="193"/>
        <v>0</v>
      </c>
      <c r="BE21">
        <f t="shared" si="193"/>
        <v>0</v>
      </c>
      <c r="BF21">
        <f t="shared" si="193"/>
        <v>0</v>
      </c>
      <c r="BG21">
        <f t="shared" si="193"/>
        <v>0</v>
      </c>
      <c r="BH21">
        <f t="shared" si="193"/>
        <v>0</v>
      </c>
      <c r="BI21">
        <f t="shared" si="193"/>
        <v>0</v>
      </c>
      <c r="BJ21">
        <f t="shared" si="193"/>
        <v>0</v>
      </c>
      <c r="BK21">
        <f t="shared" si="193"/>
        <v>0</v>
      </c>
      <c r="BL21">
        <f t="shared" si="193"/>
        <v>0</v>
      </c>
      <c r="BM21">
        <f t="shared" si="193"/>
        <v>0</v>
      </c>
      <c r="BN21">
        <f t="shared" si="193"/>
        <v>0</v>
      </c>
      <c r="BO21">
        <f t="shared" si="193"/>
        <v>0</v>
      </c>
      <c r="BP21">
        <f t="shared" si="193"/>
        <v>0</v>
      </c>
      <c r="BQ21">
        <f t="shared" si="193"/>
        <v>0</v>
      </c>
      <c r="BR21">
        <f t="shared" si="193"/>
        <v>0</v>
      </c>
      <c r="BS21">
        <f t="shared" si="193"/>
        <v>0</v>
      </c>
      <c r="BT21">
        <f t="shared" si="193"/>
        <v>0</v>
      </c>
      <c r="BU21">
        <f t="shared" si="193"/>
        <v>0</v>
      </c>
      <c r="BV21">
        <f t="shared" si="193"/>
        <v>0</v>
      </c>
      <c r="BW21">
        <f t="shared" si="193"/>
        <v>0</v>
      </c>
      <c r="BX21">
        <f t="shared" si="193"/>
        <v>0</v>
      </c>
      <c r="BY21">
        <f t="shared" si="193"/>
        <v>0</v>
      </c>
      <c r="BZ21">
        <f t="shared" si="193"/>
        <v>0</v>
      </c>
      <c r="CA21">
        <f t="shared" si="193"/>
        <v>0</v>
      </c>
      <c r="CB21">
        <f t="shared" si="193"/>
        <v>0</v>
      </c>
      <c r="CC21">
        <f t="shared" si="193"/>
        <v>0</v>
      </c>
      <c r="CD21">
        <f t="shared" si="193"/>
        <v>0</v>
      </c>
      <c r="CE21">
        <f t="shared" si="193"/>
        <v>0</v>
      </c>
      <c r="CF21">
        <f t="shared" si="193"/>
        <v>0</v>
      </c>
      <c r="CG21">
        <f t="shared" si="193"/>
        <v>0</v>
      </c>
      <c r="CH21">
        <f t="shared" si="193"/>
        <v>0</v>
      </c>
      <c r="CI21">
        <f t="shared" si="193"/>
        <v>0</v>
      </c>
      <c r="CJ21">
        <f t="shared" si="193"/>
        <v>0</v>
      </c>
      <c r="CK21">
        <f t="shared" si="193"/>
        <v>0</v>
      </c>
      <c r="CL21">
        <f t="shared" si="193"/>
        <v>0</v>
      </c>
      <c r="CM21">
        <f t="shared" si="193"/>
        <v>0</v>
      </c>
      <c r="CN21">
        <f t="shared" si="193"/>
        <v>0</v>
      </c>
      <c r="CO21">
        <f t="shared" si="193"/>
        <v>0</v>
      </c>
      <c r="CP21">
        <f t="shared" si="193"/>
        <v>0</v>
      </c>
      <c r="CQ21">
        <f t="shared" si="193"/>
        <v>0</v>
      </c>
      <c r="CR21">
        <f t="shared" si="193"/>
        <v>0</v>
      </c>
      <c r="CS21">
        <f t="shared" si="193"/>
        <v>0</v>
      </c>
      <c r="CT21">
        <f t="shared" ref="CT21:FE21" si="194">CS22</f>
        <v>0</v>
      </c>
      <c r="CU21">
        <f t="shared" si="194"/>
        <v>0</v>
      </c>
      <c r="CV21">
        <f t="shared" si="194"/>
        <v>0</v>
      </c>
      <c r="CW21">
        <f t="shared" si="194"/>
        <v>0</v>
      </c>
      <c r="CX21">
        <f t="shared" si="194"/>
        <v>0</v>
      </c>
      <c r="CY21">
        <f t="shared" si="194"/>
        <v>0</v>
      </c>
      <c r="CZ21">
        <f t="shared" si="194"/>
        <v>0</v>
      </c>
      <c r="DA21">
        <f t="shared" si="194"/>
        <v>0</v>
      </c>
      <c r="DB21">
        <f t="shared" si="194"/>
        <v>0</v>
      </c>
      <c r="DC21">
        <f t="shared" si="194"/>
        <v>0</v>
      </c>
      <c r="DD21">
        <f t="shared" si="194"/>
        <v>0</v>
      </c>
      <c r="DE21">
        <f t="shared" si="194"/>
        <v>0</v>
      </c>
      <c r="DF21">
        <f t="shared" si="194"/>
        <v>0</v>
      </c>
      <c r="DG21">
        <f t="shared" si="194"/>
        <v>0</v>
      </c>
      <c r="DH21">
        <f t="shared" si="194"/>
        <v>0</v>
      </c>
      <c r="DI21">
        <f t="shared" si="194"/>
        <v>0</v>
      </c>
      <c r="DJ21">
        <f t="shared" si="194"/>
        <v>0</v>
      </c>
      <c r="DK21">
        <f t="shared" si="194"/>
        <v>0</v>
      </c>
      <c r="DL21">
        <f t="shared" si="194"/>
        <v>0</v>
      </c>
      <c r="DM21">
        <f t="shared" si="194"/>
        <v>0</v>
      </c>
      <c r="DN21">
        <f t="shared" si="194"/>
        <v>0</v>
      </c>
      <c r="DO21">
        <f t="shared" si="194"/>
        <v>0</v>
      </c>
      <c r="DP21">
        <f t="shared" si="194"/>
        <v>0</v>
      </c>
      <c r="DQ21">
        <f t="shared" si="194"/>
        <v>0</v>
      </c>
      <c r="DR21">
        <f t="shared" si="194"/>
        <v>0</v>
      </c>
      <c r="DS21">
        <f t="shared" si="194"/>
        <v>0</v>
      </c>
      <c r="DT21">
        <f t="shared" si="194"/>
        <v>0</v>
      </c>
      <c r="DU21">
        <f t="shared" si="194"/>
        <v>0</v>
      </c>
      <c r="DV21">
        <f t="shared" si="194"/>
        <v>0</v>
      </c>
      <c r="DW21">
        <f t="shared" si="194"/>
        <v>0</v>
      </c>
      <c r="DX21">
        <f t="shared" si="194"/>
        <v>0</v>
      </c>
      <c r="DY21">
        <f t="shared" si="194"/>
        <v>0</v>
      </c>
      <c r="DZ21">
        <f t="shared" si="194"/>
        <v>0</v>
      </c>
      <c r="EA21">
        <f t="shared" si="194"/>
        <v>0</v>
      </c>
      <c r="EB21">
        <f t="shared" si="194"/>
        <v>0</v>
      </c>
      <c r="EC21">
        <f t="shared" si="194"/>
        <v>0</v>
      </c>
      <c r="ED21">
        <f t="shared" si="194"/>
        <v>0</v>
      </c>
      <c r="EE21">
        <f t="shared" si="194"/>
        <v>0</v>
      </c>
      <c r="EF21">
        <f t="shared" si="194"/>
        <v>0</v>
      </c>
      <c r="EG21">
        <f t="shared" si="194"/>
        <v>0</v>
      </c>
      <c r="EH21">
        <f t="shared" si="194"/>
        <v>0</v>
      </c>
      <c r="EI21">
        <f t="shared" si="194"/>
        <v>0</v>
      </c>
      <c r="EJ21">
        <f t="shared" si="194"/>
        <v>0</v>
      </c>
      <c r="EK21">
        <f t="shared" si="194"/>
        <v>0</v>
      </c>
      <c r="EL21">
        <f t="shared" si="194"/>
        <v>0</v>
      </c>
      <c r="EM21">
        <f t="shared" si="194"/>
        <v>0</v>
      </c>
      <c r="EN21">
        <f t="shared" si="194"/>
        <v>0</v>
      </c>
      <c r="EO21">
        <f t="shared" si="194"/>
        <v>0</v>
      </c>
      <c r="EP21">
        <f t="shared" si="194"/>
        <v>0</v>
      </c>
      <c r="EQ21">
        <f t="shared" si="194"/>
        <v>0</v>
      </c>
      <c r="ER21">
        <f t="shared" si="194"/>
        <v>0</v>
      </c>
      <c r="ES21">
        <f t="shared" si="194"/>
        <v>0</v>
      </c>
      <c r="ET21">
        <f t="shared" si="194"/>
        <v>0</v>
      </c>
      <c r="EU21">
        <f t="shared" si="194"/>
        <v>0</v>
      </c>
      <c r="EV21">
        <f t="shared" si="194"/>
        <v>0</v>
      </c>
      <c r="EW21">
        <f t="shared" si="194"/>
        <v>0</v>
      </c>
      <c r="EX21">
        <f t="shared" si="194"/>
        <v>0</v>
      </c>
      <c r="EY21">
        <f t="shared" si="194"/>
        <v>0</v>
      </c>
      <c r="EZ21">
        <f t="shared" si="194"/>
        <v>0</v>
      </c>
      <c r="FA21">
        <f t="shared" si="194"/>
        <v>0</v>
      </c>
      <c r="FB21">
        <f t="shared" si="194"/>
        <v>0</v>
      </c>
      <c r="FC21">
        <f t="shared" si="194"/>
        <v>0</v>
      </c>
      <c r="FD21">
        <f t="shared" si="194"/>
        <v>0</v>
      </c>
      <c r="FE21">
        <f t="shared" si="194"/>
        <v>0</v>
      </c>
      <c r="FF21">
        <f t="shared" ref="FF21:HQ21" si="195">FE22</f>
        <v>0</v>
      </c>
      <c r="FG21">
        <f t="shared" si="195"/>
        <v>0</v>
      </c>
      <c r="FH21">
        <f t="shared" si="195"/>
        <v>0</v>
      </c>
      <c r="FI21">
        <f t="shared" si="195"/>
        <v>0</v>
      </c>
      <c r="FJ21">
        <f t="shared" si="195"/>
        <v>0</v>
      </c>
      <c r="FK21">
        <f t="shared" si="195"/>
        <v>0</v>
      </c>
      <c r="FL21">
        <f t="shared" si="195"/>
        <v>0</v>
      </c>
      <c r="FM21">
        <f t="shared" si="195"/>
        <v>0</v>
      </c>
      <c r="FN21">
        <f t="shared" si="195"/>
        <v>0</v>
      </c>
      <c r="FO21">
        <f t="shared" si="195"/>
        <v>0</v>
      </c>
      <c r="FP21">
        <f t="shared" si="195"/>
        <v>0</v>
      </c>
      <c r="FQ21">
        <f t="shared" si="195"/>
        <v>0</v>
      </c>
      <c r="FR21">
        <f t="shared" si="195"/>
        <v>0</v>
      </c>
      <c r="FS21">
        <f t="shared" si="195"/>
        <v>0</v>
      </c>
      <c r="FT21">
        <f t="shared" si="195"/>
        <v>0</v>
      </c>
      <c r="FU21">
        <f t="shared" si="195"/>
        <v>0</v>
      </c>
      <c r="FV21">
        <f t="shared" si="195"/>
        <v>0</v>
      </c>
      <c r="FW21">
        <f t="shared" si="195"/>
        <v>0</v>
      </c>
      <c r="FX21">
        <f t="shared" si="195"/>
        <v>0</v>
      </c>
      <c r="FY21">
        <f t="shared" si="195"/>
        <v>0</v>
      </c>
      <c r="FZ21">
        <f t="shared" si="195"/>
        <v>0</v>
      </c>
      <c r="GA21">
        <f t="shared" si="195"/>
        <v>0</v>
      </c>
      <c r="GB21">
        <f t="shared" si="195"/>
        <v>0</v>
      </c>
      <c r="GC21">
        <f t="shared" si="195"/>
        <v>0</v>
      </c>
      <c r="GD21">
        <f t="shared" si="195"/>
        <v>0</v>
      </c>
      <c r="GE21">
        <f t="shared" si="195"/>
        <v>0</v>
      </c>
      <c r="GF21">
        <f t="shared" si="195"/>
        <v>0</v>
      </c>
      <c r="GG21">
        <f t="shared" si="195"/>
        <v>0</v>
      </c>
      <c r="GH21">
        <f t="shared" si="195"/>
        <v>0</v>
      </c>
      <c r="GI21">
        <f t="shared" si="195"/>
        <v>0</v>
      </c>
      <c r="GJ21">
        <f t="shared" si="195"/>
        <v>0</v>
      </c>
      <c r="GK21">
        <f t="shared" si="195"/>
        <v>0</v>
      </c>
      <c r="GL21">
        <f t="shared" si="195"/>
        <v>0</v>
      </c>
      <c r="GM21">
        <f t="shared" si="195"/>
        <v>0</v>
      </c>
      <c r="GN21">
        <f t="shared" si="195"/>
        <v>0</v>
      </c>
      <c r="GO21">
        <f t="shared" si="195"/>
        <v>0</v>
      </c>
      <c r="GP21">
        <f t="shared" si="195"/>
        <v>0</v>
      </c>
      <c r="GQ21">
        <f t="shared" si="195"/>
        <v>0</v>
      </c>
      <c r="GR21">
        <f t="shared" si="195"/>
        <v>0</v>
      </c>
      <c r="GS21">
        <f t="shared" si="195"/>
        <v>0</v>
      </c>
      <c r="GT21">
        <f t="shared" si="195"/>
        <v>0</v>
      </c>
      <c r="GU21">
        <f t="shared" si="195"/>
        <v>0</v>
      </c>
      <c r="GV21">
        <f t="shared" si="195"/>
        <v>0</v>
      </c>
      <c r="GW21">
        <f t="shared" si="195"/>
        <v>0</v>
      </c>
      <c r="GX21">
        <f t="shared" si="195"/>
        <v>0</v>
      </c>
      <c r="GY21">
        <f t="shared" si="195"/>
        <v>0</v>
      </c>
      <c r="GZ21">
        <f t="shared" si="195"/>
        <v>0</v>
      </c>
      <c r="HA21">
        <f t="shared" si="195"/>
        <v>0</v>
      </c>
      <c r="HB21">
        <f t="shared" si="195"/>
        <v>0</v>
      </c>
      <c r="HC21">
        <f t="shared" si="195"/>
        <v>0</v>
      </c>
      <c r="HD21">
        <f t="shared" si="195"/>
        <v>0</v>
      </c>
      <c r="HE21">
        <f t="shared" si="195"/>
        <v>0</v>
      </c>
      <c r="HF21">
        <f t="shared" si="195"/>
        <v>0</v>
      </c>
      <c r="HG21">
        <f t="shared" si="195"/>
        <v>0</v>
      </c>
      <c r="HH21">
        <f t="shared" si="195"/>
        <v>0</v>
      </c>
      <c r="HI21">
        <f t="shared" si="195"/>
        <v>0</v>
      </c>
      <c r="HJ21">
        <f t="shared" si="195"/>
        <v>0</v>
      </c>
      <c r="HK21">
        <f t="shared" si="195"/>
        <v>0</v>
      </c>
      <c r="HL21">
        <f t="shared" si="195"/>
        <v>0</v>
      </c>
      <c r="HM21">
        <f t="shared" si="195"/>
        <v>0</v>
      </c>
      <c r="HN21">
        <f t="shared" si="195"/>
        <v>0</v>
      </c>
      <c r="HO21">
        <f t="shared" si="195"/>
        <v>0</v>
      </c>
      <c r="HP21">
        <f t="shared" si="195"/>
        <v>0</v>
      </c>
      <c r="HQ21">
        <f t="shared" si="195"/>
        <v>0</v>
      </c>
      <c r="HR21">
        <f t="shared" ref="HR21:KC21" si="196">HQ22</f>
        <v>0</v>
      </c>
      <c r="HS21">
        <f t="shared" si="196"/>
        <v>0</v>
      </c>
      <c r="HT21">
        <f t="shared" si="196"/>
        <v>0</v>
      </c>
      <c r="HU21">
        <f t="shared" si="196"/>
        <v>0</v>
      </c>
      <c r="HV21">
        <f t="shared" si="196"/>
        <v>0</v>
      </c>
      <c r="HW21">
        <f t="shared" si="196"/>
        <v>0</v>
      </c>
      <c r="HX21">
        <f t="shared" si="196"/>
        <v>0</v>
      </c>
      <c r="HY21">
        <f t="shared" si="196"/>
        <v>0</v>
      </c>
      <c r="HZ21">
        <f t="shared" si="196"/>
        <v>0</v>
      </c>
      <c r="IA21">
        <f t="shared" si="196"/>
        <v>0</v>
      </c>
      <c r="IB21">
        <f t="shared" si="196"/>
        <v>0</v>
      </c>
      <c r="IC21">
        <f t="shared" si="196"/>
        <v>0</v>
      </c>
      <c r="ID21">
        <f t="shared" si="196"/>
        <v>0</v>
      </c>
      <c r="IE21">
        <f t="shared" si="196"/>
        <v>0</v>
      </c>
      <c r="IF21">
        <f t="shared" si="196"/>
        <v>0</v>
      </c>
      <c r="IG21">
        <f t="shared" si="196"/>
        <v>0</v>
      </c>
      <c r="IH21">
        <f t="shared" si="196"/>
        <v>0</v>
      </c>
      <c r="II21">
        <f t="shared" si="196"/>
        <v>0</v>
      </c>
      <c r="IJ21">
        <f t="shared" si="196"/>
        <v>0</v>
      </c>
      <c r="IK21">
        <f t="shared" si="196"/>
        <v>0</v>
      </c>
      <c r="IL21">
        <f t="shared" si="196"/>
        <v>0</v>
      </c>
      <c r="IM21">
        <f t="shared" si="196"/>
        <v>0</v>
      </c>
      <c r="IN21">
        <f t="shared" si="196"/>
        <v>0</v>
      </c>
      <c r="IO21">
        <f t="shared" si="196"/>
        <v>0</v>
      </c>
      <c r="IP21">
        <f t="shared" si="196"/>
        <v>0</v>
      </c>
      <c r="IQ21">
        <f t="shared" si="196"/>
        <v>0</v>
      </c>
      <c r="IR21">
        <f t="shared" si="196"/>
        <v>0</v>
      </c>
      <c r="IS21">
        <f t="shared" si="196"/>
        <v>0</v>
      </c>
      <c r="IT21">
        <f t="shared" si="196"/>
        <v>0</v>
      </c>
      <c r="IU21">
        <f t="shared" si="196"/>
        <v>0</v>
      </c>
      <c r="IV21">
        <f t="shared" si="196"/>
        <v>0</v>
      </c>
      <c r="IW21">
        <f t="shared" si="196"/>
        <v>0</v>
      </c>
      <c r="IX21">
        <f t="shared" si="196"/>
        <v>0</v>
      </c>
      <c r="IY21">
        <f t="shared" si="196"/>
        <v>0</v>
      </c>
      <c r="IZ21">
        <f t="shared" si="196"/>
        <v>0</v>
      </c>
      <c r="JA21">
        <f t="shared" si="196"/>
        <v>0</v>
      </c>
      <c r="JB21">
        <f t="shared" si="196"/>
        <v>0</v>
      </c>
      <c r="JC21">
        <f t="shared" si="196"/>
        <v>0</v>
      </c>
      <c r="JD21">
        <f t="shared" si="196"/>
        <v>0</v>
      </c>
      <c r="JE21">
        <f t="shared" si="196"/>
        <v>0</v>
      </c>
      <c r="JF21">
        <f t="shared" si="196"/>
        <v>0</v>
      </c>
      <c r="JG21">
        <f t="shared" si="196"/>
        <v>0</v>
      </c>
      <c r="JH21">
        <f t="shared" si="196"/>
        <v>0</v>
      </c>
      <c r="JI21">
        <f t="shared" si="196"/>
        <v>0</v>
      </c>
      <c r="JJ21">
        <f t="shared" si="196"/>
        <v>0</v>
      </c>
      <c r="JK21">
        <f t="shared" si="196"/>
        <v>0</v>
      </c>
      <c r="JL21">
        <f t="shared" si="196"/>
        <v>0</v>
      </c>
      <c r="JM21">
        <f t="shared" si="196"/>
        <v>0</v>
      </c>
      <c r="JN21">
        <f t="shared" si="196"/>
        <v>0</v>
      </c>
      <c r="JO21">
        <f t="shared" si="196"/>
        <v>0</v>
      </c>
      <c r="JP21">
        <f t="shared" si="196"/>
        <v>0</v>
      </c>
      <c r="JQ21">
        <f t="shared" si="196"/>
        <v>0</v>
      </c>
      <c r="JR21">
        <f t="shared" si="196"/>
        <v>0</v>
      </c>
      <c r="JS21">
        <f t="shared" si="196"/>
        <v>0</v>
      </c>
      <c r="JT21">
        <f t="shared" si="196"/>
        <v>0</v>
      </c>
      <c r="JU21">
        <f t="shared" si="196"/>
        <v>0</v>
      </c>
      <c r="JV21">
        <f t="shared" si="196"/>
        <v>0</v>
      </c>
      <c r="JW21">
        <f t="shared" si="196"/>
        <v>0</v>
      </c>
      <c r="JX21">
        <f t="shared" si="196"/>
        <v>0</v>
      </c>
      <c r="JY21">
        <f t="shared" si="196"/>
        <v>0</v>
      </c>
      <c r="JZ21">
        <f t="shared" si="196"/>
        <v>0</v>
      </c>
      <c r="KA21">
        <f t="shared" si="196"/>
        <v>0</v>
      </c>
      <c r="KB21">
        <f t="shared" si="196"/>
        <v>0</v>
      </c>
      <c r="KC21">
        <f t="shared" si="196"/>
        <v>0</v>
      </c>
      <c r="KD21">
        <f t="shared" ref="KD21:LN21" si="197">KC22</f>
        <v>0</v>
      </c>
      <c r="KE21">
        <f t="shared" si="197"/>
        <v>0</v>
      </c>
      <c r="KF21">
        <f t="shared" si="197"/>
        <v>0</v>
      </c>
      <c r="KG21">
        <f t="shared" si="197"/>
        <v>0</v>
      </c>
      <c r="KH21">
        <f t="shared" si="197"/>
        <v>0</v>
      </c>
      <c r="KI21">
        <f t="shared" si="197"/>
        <v>0</v>
      </c>
      <c r="KJ21">
        <f t="shared" si="197"/>
        <v>0</v>
      </c>
      <c r="KK21">
        <f t="shared" si="197"/>
        <v>0</v>
      </c>
      <c r="KL21">
        <f t="shared" si="197"/>
        <v>0</v>
      </c>
      <c r="KM21">
        <f t="shared" si="197"/>
        <v>0</v>
      </c>
      <c r="KN21">
        <f t="shared" si="197"/>
        <v>0</v>
      </c>
      <c r="KO21">
        <f t="shared" si="197"/>
        <v>0</v>
      </c>
      <c r="KP21">
        <f t="shared" si="197"/>
        <v>0</v>
      </c>
      <c r="KQ21">
        <f t="shared" si="197"/>
        <v>0</v>
      </c>
      <c r="KR21">
        <f t="shared" si="197"/>
        <v>0</v>
      </c>
      <c r="KS21">
        <f t="shared" si="197"/>
        <v>0</v>
      </c>
      <c r="KT21">
        <f t="shared" si="197"/>
        <v>0</v>
      </c>
      <c r="KU21">
        <f t="shared" si="197"/>
        <v>0</v>
      </c>
      <c r="KV21">
        <f t="shared" si="197"/>
        <v>0</v>
      </c>
      <c r="KW21">
        <f t="shared" si="197"/>
        <v>0</v>
      </c>
      <c r="KX21">
        <f t="shared" si="197"/>
        <v>0</v>
      </c>
      <c r="KY21">
        <f t="shared" si="197"/>
        <v>0</v>
      </c>
      <c r="KZ21">
        <f t="shared" si="197"/>
        <v>0</v>
      </c>
      <c r="LA21">
        <f t="shared" si="197"/>
        <v>0</v>
      </c>
      <c r="LB21">
        <f t="shared" si="197"/>
        <v>0</v>
      </c>
      <c r="LC21">
        <f t="shared" si="197"/>
        <v>0</v>
      </c>
      <c r="LD21">
        <f t="shared" si="197"/>
        <v>0</v>
      </c>
      <c r="LE21">
        <f t="shared" si="197"/>
        <v>0</v>
      </c>
      <c r="LF21">
        <f t="shared" si="197"/>
        <v>0</v>
      </c>
      <c r="LG21">
        <f t="shared" si="197"/>
        <v>0</v>
      </c>
      <c r="LH21">
        <f t="shared" si="197"/>
        <v>0</v>
      </c>
      <c r="LI21">
        <f t="shared" si="197"/>
        <v>0</v>
      </c>
      <c r="LJ21">
        <f t="shared" si="197"/>
        <v>0</v>
      </c>
      <c r="LK21">
        <f t="shared" si="197"/>
        <v>0</v>
      </c>
      <c r="LL21">
        <f t="shared" si="197"/>
        <v>0</v>
      </c>
      <c r="LM21">
        <f t="shared" si="197"/>
        <v>0</v>
      </c>
      <c r="LN21">
        <f t="shared" si="197"/>
        <v>0</v>
      </c>
      <c r="LO21">
        <f>LN22</f>
        <v>0</v>
      </c>
      <c r="LP21">
        <f t="shared" ref="LP21:MH21" si="198">LO22</f>
        <v>0</v>
      </c>
      <c r="LQ21">
        <f t="shared" si="198"/>
        <v>0</v>
      </c>
      <c r="LR21">
        <f t="shared" si="198"/>
        <v>0</v>
      </c>
      <c r="LS21">
        <f t="shared" si="198"/>
        <v>0</v>
      </c>
      <c r="LT21">
        <f t="shared" si="198"/>
        <v>0</v>
      </c>
      <c r="LU21">
        <f t="shared" si="198"/>
        <v>0</v>
      </c>
      <c r="LV21">
        <f t="shared" si="198"/>
        <v>0</v>
      </c>
      <c r="LW21">
        <f t="shared" si="198"/>
        <v>0</v>
      </c>
      <c r="LX21">
        <f t="shared" si="198"/>
        <v>0</v>
      </c>
      <c r="LY21">
        <f t="shared" si="198"/>
        <v>0</v>
      </c>
      <c r="LZ21">
        <f t="shared" si="198"/>
        <v>0</v>
      </c>
      <c r="MA21">
        <f t="shared" si="198"/>
        <v>0</v>
      </c>
      <c r="MB21">
        <f t="shared" si="198"/>
        <v>0</v>
      </c>
      <c r="MC21">
        <f t="shared" si="198"/>
        <v>0</v>
      </c>
      <c r="MD21">
        <f t="shared" si="198"/>
        <v>0</v>
      </c>
      <c r="ME21">
        <f t="shared" si="198"/>
        <v>0</v>
      </c>
      <c r="MF21">
        <f t="shared" si="198"/>
        <v>0</v>
      </c>
      <c r="MG21">
        <f t="shared" si="198"/>
        <v>0</v>
      </c>
      <c r="MH21">
        <f t="shared" si="198"/>
        <v>0</v>
      </c>
      <c r="MI21">
        <f>MH22</f>
        <v>0</v>
      </c>
      <c r="MJ21">
        <f t="shared" ref="MJ21:ND21" si="199">MI22</f>
        <v>0</v>
      </c>
      <c r="MK21">
        <f t="shared" si="199"/>
        <v>0</v>
      </c>
      <c r="ML21">
        <f t="shared" si="199"/>
        <v>0</v>
      </c>
      <c r="MM21">
        <f t="shared" si="199"/>
        <v>0</v>
      </c>
      <c r="MN21">
        <f t="shared" si="199"/>
        <v>0</v>
      </c>
      <c r="MO21">
        <f t="shared" si="199"/>
        <v>0</v>
      </c>
      <c r="MP21">
        <f t="shared" si="199"/>
        <v>0</v>
      </c>
      <c r="MQ21">
        <f t="shared" si="199"/>
        <v>0</v>
      </c>
      <c r="MR21">
        <f t="shared" si="199"/>
        <v>0</v>
      </c>
      <c r="MS21">
        <f t="shared" si="199"/>
        <v>0</v>
      </c>
      <c r="MT21">
        <f t="shared" si="199"/>
        <v>0</v>
      </c>
      <c r="MU21">
        <f t="shared" si="199"/>
        <v>0</v>
      </c>
      <c r="MV21">
        <f t="shared" si="199"/>
        <v>0</v>
      </c>
      <c r="MW21">
        <f t="shared" si="199"/>
        <v>0</v>
      </c>
      <c r="MX21">
        <f t="shared" si="199"/>
        <v>0</v>
      </c>
      <c r="MY21">
        <f t="shared" si="199"/>
        <v>0</v>
      </c>
      <c r="MZ21">
        <f t="shared" si="199"/>
        <v>0</v>
      </c>
      <c r="NA21">
        <f t="shared" si="199"/>
        <v>0</v>
      </c>
      <c r="NB21">
        <f t="shared" si="199"/>
        <v>0</v>
      </c>
      <c r="NC21">
        <f t="shared" si="199"/>
        <v>0</v>
      </c>
      <c r="ND21">
        <f t="shared" si="199"/>
        <v>0</v>
      </c>
    </row>
    <row r="22" spans="1:368" x14ac:dyDescent="0.3">
      <c r="A22" t="s">
        <v>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368" x14ac:dyDescent="0.3">
      <c r="A23" t="s">
        <v>8</v>
      </c>
      <c r="C23" s="12">
        <f t="shared" ref="C23:AG23" si="200">(C22-C21)*$B$23</f>
        <v>0</v>
      </c>
      <c r="D23" s="12">
        <f t="shared" si="200"/>
        <v>0</v>
      </c>
      <c r="E23" s="12">
        <f t="shared" si="200"/>
        <v>0</v>
      </c>
      <c r="F23" s="12">
        <f t="shared" si="200"/>
        <v>0</v>
      </c>
      <c r="G23" s="12">
        <f t="shared" si="200"/>
        <v>0</v>
      </c>
      <c r="H23" s="12">
        <f t="shared" si="200"/>
        <v>0</v>
      </c>
      <c r="I23" s="12">
        <f t="shared" si="200"/>
        <v>0</v>
      </c>
      <c r="J23" s="12">
        <f t="shared" si="200"/>
        <v>0</v>
      </c>
      <c r="K23" s="12">
        <f t="shared" si="200"/>
        <v>0</v>
      </c>
      <c r="L23" s="12">
        <f t="shared" si="200"/>
        <v>0</v>
      </c>
      <c r="M23" s="12">
        <f t="shared" si="200"/>
        <v>0</v>
      </c>
      <c r="N23" s="12">
        <f t="shared" si="200"/>
        <v>0</v>
      </c>
      <c r="O23">
        <f t="shared" si="200"/>
        <v>0</v>
      </c>
      <c r="P23">
        <f t="shared" si="200"/>
        <v>0</v>
      </c>
      <c r="Q23">
        <f t="shared" si="200"/>
        <v>0</v>
      </c>
      <c r="R23">
        <f t="shared" si="200"/>
        <v>0</v>
      </c>
      <c r="S23">
        <f t="shared" si="200"/>
        <v>0</v>
      </c>
      <c r="T23">
        <f t="shared" si="200"/>
        <v>0</v>
      </c>
      <c r="U23">
        <f t="shared" si="200"/>
        <v>0</v>
      </c>
      <c r="V23">
        <f t="shared" si="200"/>
        <v>0</v>
      </c>
      <c r="W23">
        <f t="shared" si="200"/>
        <v>0</v>
      </c>
      <c r="X23">
        <f t="shared" si="200"/>
        <v>0</v>
      </c>
      <c r="Y23">
        <f t="shared" si="200"/>
        <v>0</v>
      </c>
      <c r="Z23">
        <f t="shared" si="200"/>
        <v>0</v>
      </c>
      <c r="AA23">
        <f t="shared" si="200"/>
        <v>0</v>
      </c>
      <c r="AB23">
        <f t="shared" si="200"/>
        <v>0</v>
      </c>
      <c r="AC23">
        <f t="shared" si="200"/>
        <v>0</v>
      </c>
      <c r="AD23">
        <f t="shared" si="200"/>
        <v>0</v>
      </c>
      <c r="AE23">
        <f t="shared" si="200"/>
        <v>0</v>
      </c>
      <c r="AF23">
        <f t="shared" si="200"/>
        <v>0</v>
      </c>
      <c r="AG23">
        <f t="shared" si="200"/>
        <v>0</v>
      </c>
      <c r="AH23">
        <f t="shared" ref="AH23:CS23" si="201">(AH22-AH21)*$B$23</f>
        <v>0</v>
      </c>
      <c r="AI23">
        <f t="shared" si="201"/>
        <v>0</v>
      </c>
      <c r="AJ23">
        <f t="shared" si="201"/>
        <v>0</v>
      </c>
      <c r="AK23">
        <f t="shared" si="201"/>
        <v>0</v>
      </c>
      <c r="AL23">
        <f t="shared" si="201"/>
        <v>0</v>
      </c>
      <c r="AM23">
        <f t="shared" si="201"/>
        <v>0</v>
      </c>
      <c r="AN23">
        <f t="shared" si="201"/>
        <v>0</v>
      </c>
      <c r="AO23">
        <f t="shared" si="201"/>
        <v>0</v>
      </c>
      <c r="AP23">
        <f t="shared" si="201"/>
        <v>0</v>
      </c>
      <c r="AQ23">
        <f t="shared" si="201"/>
        <v>0</v>
      </c>
      <c r="AR23">
        <f t="shared" si="201"/>
        <v>0</v>
      </c>
      <c r="AS23">
        <f t="shared" si="201"/>
        <v>0</v>
      </c>
      <c r="AT23">
        <f t="shared" si="201"/>
        <v>0</v>
      </c>
      <c r="AU23">
        <f t="shared" si="201"/>
        <v>0</v>
      </c>
      <c r="AV23">
        <f t="shared" si="201"/>
        <v>0</v>
      </c>
      <c r="AW23">
        <f t="shared" si="201"/>
        <v>0</v>
      </c>
      <c r="AX23">
        <f t="shared" si="201"/>
        <v>0</v>
      </c>
      <c r="AY23">
        <f t="shared" si="201"/>
        <v>0</v>
      </c>
      <c r="AZ23">
        <f t="shared" si="201"/>
        <v>0</v>
      </c>
      <c r="BA23">
        <f t="shared" si="201"/>
        <v>0</v>
      </c>
      <c r="BB23">
        <f t="shared" si="201"/>
        <v>0</v>
      </c>
      <c r="BC23">
        <f t="shared" si="201"/>
        <v>0</v>
      </c>
      <c r="BD23">
        <f t="shared" si="201"/>
        <v>0</v>
      </c>
      <c r="BE23">
        <f t="shared" si="201"/>
        <v>0</v>
      </c>
      <c r="BF23">
        <f t="shared" si="201"/>
        <v>0</v>
      </c>
      <c r="BG23">
        <f t="shared" si="201"/>
        <v>0</v>
      </c>
      <c r="BH23">
        <f t="shared" si="201"/>
        <v>0</v>
      </c>
      <c r="BI23">
        <f t="shared" si="201"/>
        <v>0</v>
      </c>
      <c r="BJ23">
        <f t="shared" si="201"/>
        <v>0</v>
      </c>
      <c r="BK23">
        <f t="shared" si="201"/>
        <v>0</v>
      </c>
      <c r="BL23">
        <f t="shared" si="201"/>
        <v>0</v>
      </c>
      <c r="BM23">
        <f t="shared" si="201"/>
        <v>0</v>
      </c>
      <c r="BN23">
        <f t="shared" si="201"/>
        <v>0</v>
      </c>
      <c r="BO23">
        <f t="shared" si="201"/>
        <v>0</v>
      </c>
      <c r="BP23">
        <f t="shared" si="201"/>
        <v>0</v>
      </c>
      <c r="BQ23">
        <f t="shared" si="201"/>
        <v>0</v>
      </c>
      <c r="BR23">
        <f t="shared" si="201"/>
        <v>0</v>
      </c>
      <c r="BS23">
        <f t="shared" si="201"/>
        <v>0</v>
      </c>
      <c r="BT23">
        <f t="shared" si="201"/>
        <v>0</v>
      </c>
      <c r="BU23">
        <f t="shared" si="201"/>
        <v>0</v>
      </c>
      <c r="BV23">
        <f t="shared" si="201"/>
        <v>0</v>
      </c>
      <c r="BW23">
        <f t="shared" si="201"/>
        <v>0</v>
      </c>
      <c r="BX23">
        <f t="shared" si="201"/>
        <v>0</v>
      </c>
      <c r="BY23">
        <f t="shared" si="201"/>
        <v>0</v>
      </c>
      <c r="BZ23">
        <f t="shared" si="201"/>
        <v>0</v>
      </c>
      <c r="CA23">
        <f t="shared" si="201"/>
        <v>0</v>
      </c>
      <c r="CB23">
        <f t="shared" si="201"/>
        <v>0</v>
      </c>
      <c r="CC23">
        <f t="shared" si="201"/>
        <v>0</v>
      </c>
      <c r="CD23">
        <f t="shared" si="201"/>
        <v>0</v>
      </c>
      <c r="CE23">
        <f t="shared" si="201"/>
        <v>0</v>
      </c>
      <c r="CF23">
        <f t="shared" si="201"/>
        <v>0</v>
      </c>
      <c r="CG23">
        <f t="shared" si="201"/>
        <v>0</v>
      </c>
      <c r="CH23">
        <f t="shared" si="201"/>
        <v>0</v>
      </c>
      <c r="CI23">
        <f t="shared" si="201"/>
        <v>0</v>
      </c>
      <c r="CJ23">
        <f t="shared" si="201"/>
        <v>0</v>
      </c>
      <c r="CK23">
        <f t="shared" si="201"/>
        <v>0</v>
      </c>
      <c r="CL23">
        <f t="shared" si="201"/>
        <v>0</v>
      </c>
      <c r="CM23">
        <f t="shared" si="201"/>
        <v>0</v>
      </c>
      <c r="CN23">
        <f t="shared" si="201"/>
        <v>0</v>
      </c>
      <c r="CO23">
        <f t="shared" si="201"/>
        <v>0</v>
      </c>
      <c r="CP23">
        <f t="shared" si="201"/>
        <v>0</v>
      </c>
      <c r="CQ23">
        <f t="shared" si="201"/>
        <v>0</v>
      </c>
      <c r="CR23">
        <f t="shared" si="201"/>
        <v>0</v>
      </c>
      <c r="CS23">
        <f t="shared" si="201"/>
        <v>0</v>
      </c>
      <c r="CT23">
        <f t="shared" ref="CT23:FE23" si="202">(CT22-CT21)*$B$23</f>
        <v>0</v>
      </c>
      <c r="CU23">
        <f t="shared" si="202"/>
        <v>0</v>
      </c>
      <c r="CV23">
        <f t="shared" si="202"/>
        <v>0</v>
      </c>
      <c r="CW23">
        <f t="shared" si="202"/>
        <v>0</v>
      </c>
      <c r="CX23">
        <f t="shared" si="202"/>
        <v>0</v>
      </c>
      <c r="CY23">
        <f t="shared" si="202"/>
        <v>0</v>
      </c>
      <c r="CZ23">
        <f t="shared" si="202"/>
        <v>0</v>
      </c>
      <c r="DA23">
        <f t="shared" si="202"/>
        <v>0</v>
      </c>
      <c r="DB23">
        <f t="shared" si="202"/>
        <v>0</v>
      </c>
      <c r="DC23">
        <f t="shared" si="202"/>
        <v>0</v>
      </c>
      <c r="DD23">
        <f t="shared" si="202"/>
        <v>0</v>
      </c>
      <c r="DE23">
        <f t="shared" si="202"/>
        <v>0</v>
      </c>
      <c r="DF23">
        <f t="shared" si="202"/>
        <v>0</v>
      </c>
      <c r="DG23">
        <f t="shared" si="202"/>
        <v>0</v>
      </c>
      <c r="DH23">
        <f t="shared" si="202"/>
        <v>0</v>
      </c>
      <c r="DI23">
        <f t="shared" si="202"/>
        <v>0</v>
      </c>
      <c r="DJ23">
        <f t="shared" si="202"/>
        <v>0</v>
      </c>
      <c r="DK23">
        <f t="shared" si="202"/>
        <v>0</v>
      </c>
      <c r="DL23">
        <f t="shared" si="202"/>
        <v>0</v>
      </c>
      <c r="DM23">
        <f t="shared" si="202"/>
        <v>0</v>
      </c>
      <c r="DN23">
        <f t="shared" si="202"/>
        <v>0</v>
      </c>
      <c r="DO23">
        <f t="shared" si="202"/>
        <v>0</v>
      </c>
      <c r="DP23">
        <f t="shared" si="202"/>
        <v>0</v>
      </c>
      <c r="DQ23">
        <f t="shared" si="202"/>
        <v>0</v>
      </c>
      <c r="DR23">
        <f t="shared" si="202"/>
        <v>0</v>
      </c>
      <c r="DS23">
        <f t="shared" si="202"/>
        <v>0</v>
      </c>
      <c r="DT23">
        <f t="shared" si="202"/>
        <v>0</v>
      </c>
      <c r="DU23">
        <f t="shared" si="202"/>
        <v>0</v>
      </c>
      <c r="DV23">
        <f t="shared" si="202"/>
        <v>0</v>
      </c>
      <c r="DW23">
        <f t="shared" si="202"/>
        <v>0</v>
      </c>
      <c r="DX23">
        <f t="shared" si="202"/>
        <v>0</v>
      </c>
      <c r="DY23">
        <f t="shared" si="202"/>
        <v>0</v>
      </c>
      <c r="DZ23">
        <f t="shared" si="202"/>
        <v>0</v>
      </c>
      <c r="EA23">
        <f t="shared" si="202"/>
        <v>0</v>
      </c>
      <c r="EB23">
        <f t="shared" si="202"/>
        <v>0</v>
      </c>
      <c r="EC23">
        <f t="shared" si="202"/>
        <v>0</v>
      </c>
      <c r="ED23">
        <f t="shared" si="202"/>
        <v>0</v>
      </c>
      <c r="EE23">
        <f t="shared" si="202"/>
        <v>0</v>
      </c>
      <c r="EF23">
        <f t="shared" si="202"/>
        <v>0</v>
      </c>
      <c r="EG23">
        <f t="shared" si="202"/>
        <v>0</v>
      </c>
      <c r="EH23">
        <f t="shared" si="202"/>
        <v>0</v>
      </c>
      <c r="EI23">
        <f t="shared" si="202"/>
        <v>0</v>
      </c>
      <c r="EJ23">
        <f t="shared" si="202"/>
        <v>0</v>
      </c>
      <c r="EK23">
        <f t="shared" si="202"/>
        <v>0</v>
      </c>
      <c r="EL23">
        <f t="shared" si="202"/>
        <v>0</v>
      </c>
      <c r="EM23">
        <f t="shared" si="202"/>
        <v>0</v>
      </c>
      <c r="EN23">
        <f t="shared" si="202"/>
        <v>0</v>
      </c>
      <c r="EO23">
        <f t="shared" si="202"/>
        <v>0</v>
      </c>
      <c r="EP23">
        <f t="shared" si="202"/>
        <v>0</v>
      </c>
      <c r="EQ23">
        <f t="shared" si="202"/>
        <v>0</v>
      </c>
      <c r="ER23">
        <f t="shared" si="202"/>
        <v>0</v>
      </c>
      <c r="ES23">
        <f t="shared" si="202"/>
        <v>0</v>
      </c>
      <c r="ET23">
        <f t="shared" si="202"/>
        <v>0</v>
      </c>
      <c r="EU23">
        <f t="shared" si="202"/>
        <v>0</v>
      </c>
      <c r="EV23">
        <f t="shared" si="202"/>
        <v>0</v>
      </c>
      <c r="EW23">
        <f t="shared" si="202"/>
        <v>0</v>
      </c>
      <c r="EX23">
        <f t="shared" si="202"/>
        <v>0</v>
      </c>
      <c r="EY23">
        <f t="shared" si="202"/>
        <v>0</v>
      </c>
      <c r="EZ23">
        <f t="shared" si="202"/>
        <v>0</v>
      </c>
      <c r="FA23">
        <f t="shared" si="202"/>
        <v>0</v>
      </c>
      <c r="FB23">
        <f t="shared" si="202"/>
        <v>0</v>
      </c>
      <c r="FC23">
        <f t="shared" si="202"/>
        <v>0</v>
      </c>
      <c r="FD23">
        <f t="shared" si="202"/>
        <v>0</v>
      </c>
      <c r="FE23">
        <f t="shared" si="202"/>
        <v>0</v>
      </c>
      <c r="FF23">
        <f t="shared" ref="FF23:HQ23" si="203">(FF22-FF21)*$B$23</f>
        <v>0</v>
      </c>
      <c r="FG23">
        <f t="shared" si="203"/>
        <v>0</v>
      </c>
      <c r="FH23">
        <f t="shared" si="203"/>
        <v>0</v>
      </c>
      <c r="FI23">
        <f t="shared" si="203"/>
        <v>0</v>
      </c>
      <c r="FJ23">
        <f t="shared" si="203"/>
        <v>0</v>
      </c>
      <c r="FK23">
        <f t="shared" si="203"/>
        <v>0</v>
      </c>
      <c r="FL23">
        <f t="shared" si="203"/>
        <v>0</v>
      </c>
      <c r="FM23">
        <f t="shared" si="203"/>
        <v>0</v>
      </c>
      <c r="FN23">
        <f t="shared" si="203"/>
        <v>0</v>
      </c>
      <c r="FO23">
        <f t="shared" si="203"/>
        <v>0</v>
      </c>
      <c r="FP23">
        <f t="shared" si="203"/>
        <v>0</v>
      </c>
      <c r="FQ23">
        <f t="shared" si="203"/>
        <v>0</v>
      </c>
      <c r="FR23">
        <f t="shared" si="203"/>
        <v>0</v>
      </c>
      <c r="FS23">
        <f t="shared" si="203"/>
        <v>0</v>
      </c>
      <c r="FT23">
        <f t="shared" si="203"/>
        <v>0</v>
      </c>
      <c r="FU23">
        <f t="shared" si="203"/>
        <v>0</v>
      </c>
      <c r="FV23">
        <f t="shared" si="203"/>
        <v>0</v>
      </c>
      <c r="FW23">
        <f t="shared" si="203"/>
        <v>0</v>
      </c>
      <c r="FX23">
        <f t="shared" si="203"/>
        <v>0</v>
      </c>
      <c r="FY23">
        <f t="shared" si="203"/>
        <v>0</v>
      </c>
      <c r="FZ23">
        <f t="shared" si="203"/>
        <v>0</v>
      </c>
      <c r="GA23">
        <f t="shared" si="203"/>
        <v>0</v>
      </c>
      <c r="GB23">
        <f t="shared" si="203"/>
        <v>0</v>
      </c>
      <c r="GC23">
        <f t="shared" si="203"/>
        <v>0</v>
      </c>
      <c r="GD23">
        <f t="shared" si="203"/>
        <v>0</v>
      </c>
      <c r="GE23">
        <f t="shared" si="203"/>
        <v>0</v>
      </c>
      <c r="GF23">
        <f t="shared" si="203"/>
        <v>0</v>
      </c>
      <c r="GG23">
        <f t="shared" si="203"/>
        <v>0</v>
      </c>
      <c r="GH23">
        <f t="shared" si="203"/>
        <v>0</v>
      </c>
      <c r="GI23">
        <f t="shared" si="203"/>
        <v>0</v>
      </c>
      <c r="GJ23">
        <f t="shared" si="203"/>
        <v>0</v>
      </c>
      <c r="GK23">
        <f t="shared" si="203"/>
        <v>0</v>
      </c>
      <c r="GL23">
        <f t="shared" si="203"/>
        <v>0</v>
      </c>
      <c r="GM23">
        <f t="shared" si="203"/>
        <v>0</v>
      </c>
      <c r="GN23">
        <f t="shared" si="203"/>
        <v>0</v>
      </c>
      <c r="GO23">
        <f t="shared" si="203"/>
        <v>0</v>
      </c>
      <c r="GP23">
        <f t="shared" si="203"/>
        <v>0</v>
      </c>
      <c r="GQ23">
        <f t="shared" si="203"/>
        <v>0</v>
      </c>
      <c r="GR23">
        <f t="shared" si="203"/>
        <v>0</v>
      </c>
      <c r="GS23">
        <f t="shared" si="203"/>
        <v>0</v>
      </c>
      <c r="GT23">
        <f t="shared" si="203"/>
        <v>0</v>
      </c>
      <c r="GU23">
        <f t="shared" si="203"/>
        <v>0</v>
      </c>
      <c r="GV23">
        <f t="shared" si="203"/>
        <v>0</v>
      </c>
      <c r="GW23">
        <f t="shared" si="203"/>
        <v>0</v>
      </c>
      <c r="GX23">
        <f t="shared" si="203"/>
        <v>0</v>
      </c>
      <c r="GY23">
        <f t="shared" si="203"/>
        <v>0</v>
      </c>
      <c r="GZ23">
        <f t="shared" si="203"/>
        <v>0</v>
      </c>
      <c r="HA23">
        <f t="shared" si="203"/>
        <v>0</v>
      </c>
      <c r="HB23">
        <f t="shared" si="203"/>
        <v>0</v>
      </c>
      <c r="HC23">
        <f t="shared" si="203"/>
        <v>0</v>
      </c>
      <c r="HD23">
        <f t="shared" si="203"/>
        <v>0</v>
      </c>
      <c r="HE23">
        <f t="shared" si="203"/>
        <v>0</v>
      </c>
      <c r="HF23">
        <f t="shared" si="203"/>
        <v>0</v>
      </c>
      <c r="HG23">
        <f t="shared" si="203"/>
        <v>0</v>
      </c>
      <c r="HH23">
        <f t="shared" si="203"/>
        <v>0</v>
      </c>
      <c r="HI23">
        <f t="shared" si="203"/>
        <v>0</v>
      </c>
      <c r="HJ23">
        <f t="shared" si="203"/>
        <v>0</v>
      </c>
      <c r="HK23">
        <f t="shared" si="203"/>
        <v>0</v>
      </c>
      <c r="HL23">
        <f t="shared" si="203"/>
        <v>0</v>
      </c>
      <c r="HM23">
        <f t="shared" si="203"/>
        <v>0</v>
      </c>
      <c r="HN23">
        <f t="shared" si="203"/>
        <v>0</v>
      </c>
      <c r="HO23">
        <f t="shared" si="203"/>
        <v>0</v>
      </c>
      <c r="HP23">
        <f t="shared" si="203"/>
        <v>0</v>
      </c>
      <c r="HQ23">
        <f t="shared" si="203"/>
        <v>0</v>
      </c>
      <c r="HR23">
        <f t="shared" ref="HR23:KC23" si="204">(HR22-HR21)*$B$23</f>
        <v>0</v>
      </c>
      <c r="HS23">
        <f t="shared" si="204"/>
        <v>0</v>
      </c>
      <c r="HT23">
        <f t="shared" si="204"/>
        <v>0</v>
      </c>
      <c r="HU23">
        <f t="shared" si="204"/>
        <v>0</v>
      </c>
      <c r="HV23">
        <f t="shared" si="204"/>
        <v>0</v>
      </c>
      <c r="HW23">
        <f t="shared" si="204"/>
        <v>0</v>
      </c>
      <c r="HX23">
        <f t="shared" si="204"/>
        <v>0</v>
      </c>
      <c r="HY23">
        <f t="shared" si="204"/>
        <v>0</v>
      </c>
      <c r="HZ23">
        <f t="shared" si="204"/>
        <v>0</v>
      </c>
      <c r="IA23">
        <f t="shared" si="204"/>
        <v>0</v>
      </c>
      <c r="IB23">
        <f t="shared" si="204"/>
        <v>0</v>
      </c>
      <c r="IC23">
        <f t="shared" si="204"/>
        <v>0</v>
      </c>
      <c r="ID23">
        <f t="shared" si="204"/>
        <v>0</v>
      </c>
      <c r="IE23">
        <f t="shared" si="204"/>
        <v>0</v>
      </c>
      <c r="IF23">
        <f t="shared" si="204"/>
        <v>0</v>
      </c>
      <c r="IG23">
        <f t="shared" si="204"/>
        <v>0</v>
      </c>
      <c r="IH23">
        <f t="shared" si="204"/>
        <v>0</v>
      </c>
      <c r="II23">
        <f t="shared" si="204"/>
        <v>0</v>
      </c>
      <c r="IJ23">
        <f t="shared" si="204"/>
        <v>0</v>
      </c>
      <c r="IK23">
        <f t="shared" si="204"/>
        <v>0</v>
      </c>
      <c r="IL23">
        <f t="shared" si="204"/>
        <v>0</v>
      </c>
      <c r="IM23">
        <f t="shared" si="204"/>
        <v>0</v>
      </c>
      <c r="IN23">
        <f t="shared" si="204"/>
        <v>0</v>
      </c>
      <c r="IO23">
        <f t="shared" si="204"/>
        <v>0</v>
      </c>
      <c r="IP23">
        <f t="shared" si="204"/>
        <v>0</v>
      </c>
      <c r="IQ23">
        <f t="shared" si="204"/>
        <v>0</v>
      </c>
      <c r="IR23">
        <f t="shared" si="204"/>
        <v>0</v>
      </c>
      <c r="IS23">
        <f t="shared" si="204"/>
        <v>0</v>
      </c>
      <c r="IT23">
        <f t="shared" si="204"/>
        <v>0</v>
      </c>
      <c r="IU23">
        <f t="shared" si="204"/>
        <v>0</v>
      </c>
      <c r="IV23">
        <f t="shared" si="204"/>
        <v>0</v>
      </c>
      <c r="IW23">
        <f t="shared" si="204"/>
        <v>0</v>
      </c>
      <c r="IX23">
        <f t="shared" si="204"/>
        <v>0</v>
      </c>
      <c r="IY23">
        <f t="shared" si="204"/>
        <v>0</v>
      </c>
      <c r="IZ23">
        <f t="shared" si="204"/>
        <v>0</v>
      </c>
      <c r="JA23">
        <f t="shared" si="204"/>
        <v>0</v>
      </c>
      <c r="JB23">
        <f t="shared" si="204"/>
        <v>0</v>
      </c>
      <c r="JC23">
        <f t="shared" si="204"/>
        <v>0</v>
      </c>
      <c r="JD23">
        <f t="shared" si="204"/>
        <v>0</v>
      </c>
      <c r="JE23">
        <f t="shared" si="204"/>
        <v>0</v>
      </c>
      <c r="JF23">
        <f t="shared" si="204"/>
        <v>0</v>
      </c>
      <c r="JG23">
        <f t="shared" si="204"/>
        <v>0</v>
      </c>
      <c r="JH23">
        <f t="shared" si="204"/>
        <v>0</v>
      </c>
      <c r="JI23">
        <f t="shared" si="204"/>
        <v>0</v>
      </c>
      <c r="JJ23">
        <f t="shared" si="204"/>
        <v>0</v>
      </c>
      <c r="JK23">
        <f t="shared" si="204"/>
        <v>0</v>
      </c>
      <c r="JL23">
        <f t="shared" si="204"/>
        <v>0</v>
      </c>
      <c r="JM23">
        <f t="shared" si="204"/>
        <v>0</v>
      </c>
      <c r="JN23">
        <f t="shared" si="204"/>
        <v>0</v>
      </c>
      <c r="JO23">
        <f t="shared" si="204"/>
        <v>0</v>
      </c>
      <c r="JP23">
        <f t="shared" si="204"/>
        <v>0</v>
      </c>
      <c r="JQ23">
        <f t="shared" si="204"/>
        <v>0</v>
      </c>
      <c r="JR23">
        <f t="shared" si="204"/>
        <v>0</v>
      </c>
      <c r="JS23">
        <f t="shared" si="204"/>
        <v>0</v>
      </c>
      <c r="JT23">
        <f t="shared" si="204"/>
        <v>0</v>
      </c>
      <c r="JU23">
        <f t="shared" si="204"/>
        <v>0</v>
      </c>
      <c r="JV23">
        <f t="shared" si="204"/>
        <v>0</v>
      </c>
      <c r="JW23">
        <f t="shared" si="204"/>
        <v>0</v>
      </c>
      <c r="JX23">
        <f t="shared" si="204"/>
        <v>0</v>
      </c>
      <c r="JY23">
        <f t="shared" si="204"/>
        <v>0</v>
      </c>
      <c r="JZ23">
        <f t="shared" si="204"/>
        <v>0</v>
      </c>
      <c r="KA23">
        <f t="shared" si="204"/>
        <v>0</v>
      </c>
      <c r="KB23">
        <f t="shared" si="204"/>
        <v>0</v>
      </c>
      <c r="KC23">
        <f t="shared" si="204"/>
        <v>0</v>
      </c>
      <c r="KD23">
        <f t="shared" ref="KD23:LN23" si="205">(KD22-KD21)*$B$23</f>
        <v>0</v>
      </c>
      <c r="KE23">
        <f t="shared" si="205"/>
        <v>0</v>
      </c>
      <c r="KF23">
        <f t="shared" si="205"/>
        <v>0</v>
      </c>
      <c r="KG23">
        <f t="shared" si="205"/>
        <v>0</v>
      </c>
      <c r="KH23">
        <f t="shared" si="205"/>
        <v>0</v>
      </c>
      <c r="KI23">
        <f t="shared" si="205"/>
        <v>0</v>
      </c>
      <c r="KJ23">
        <f t="shared" si="205"/>
        <v>0</v>
      </c>
      <c r="KK23">
        <f t="shared" si="205"/>
        <v>0</v>
      </c>
      <c r="KL23">
        <f t="shared" si="205"/>
        <v>0</v>
      </c>
      <c r="KM23">
        <f t="shared" si="205"/>
        <v>0</v>
      </c>
      <c r="KN23">
        <f t="shared" si="205"/>
        <v>0</v>
      </c>
      <c r="KO23">
        <f t="shared" si="205"/>
        <v>0</v>
      </c>
      <c r="KP23">
        <f t="shared" si="205"/>
        <v>0</v>
      </c>
      <c r="KQ23">
        <f t="shared" si="205"/>
        <v>0</v>
      </c>
      <c r="KR23">
        <f t="shared" si="205"/>
        <v>0</v>
      </c>
      <c r="KS23">
        <f t="shared" si="205"/>
        <v>0</v>
      </c>
      <c r="KT23">
        <f t="shared" si="205"/>
        <v>0</v>
      </c>
      <c r="KU23">
        <f t="shared" si="205"/>
        <v>0</v>
      </c>
      <c r="KV23">
        <f t="shared" si="205"/>
        <v>0</v>
      </c>
      <c r="KW23">
        <f t="shared" si="205"/>
        <v>0</v>
      </c>
      <c r="KX23">
        <f t="shared" si="205"/>
        <v>0</v>
      </c>
      <c r="KY23">
        <f t="shared" si="205"/>
        <v>0</v>
      </c>
      <c r="KZ23">
        <f t="shared" si="205"/>
        <v>0</v>
      </c>
      <c r="LA23">
        <f t="shared" si="205"/>
        <v>0</v>
      </c>
      <c r="LB23">
        <f t="shared" si="205"/>
        <v>0</v>
      </c>
      <c r="LC23">
        <f t="shared" si="205"/>
        <v>0</v>
      </c>
      <c r="LD23">
        <f t="shared" si="205"/>
        <v>0</v>
      </c>
      <c r="LE23">
        <f t="shared" si="205"/>
        <v>0</v>
      </c>
      <c r="LF23">
        <f t="shared" si="205"/>
        <v>0</v>
      </c>
      <c r="LG23">
        <f t="shared" si="205"/>
        <v>0</v>
      </c>
      <c r="LH23">
        <f t="shared" si="205"/>
        <v>0</v>
      </c>
      <c r="LI23">
        <f t="shared" si="205"/>
        <v>0</v>
      </c>
      <c r="LJ23">
        <f t="shared" si="205"/>
        <v>0</v>
      </c>
      <c r="LK23">
        <f t="shared" si="205"/>
        <v>0</v>
      </c>
      <c r="LL23">
        <f t="shared" si="205"/>
        <v>0</v>
      </c>
      <c r="LM23">
        <f t="shared" si="205"/>
        <v>0</v>
      </c>
      <c r="LN23">
        <f t="shared" si="205"/>
        <v>0</v>
      </c>
      <c r="LO23">
        <f>(LO22-LO21)*$B$23</f>
        <v>0</v>
      </c>
      <c r="LP23">
        <f t="shared" ref="LP23" si="206">(LP22-LP21)*$B$23</f>
        <v>0</v>
      </c>
      <c r="LQ23">
        <f t="shared" ref="LQ23" si="207">(LQ22-LQ21)*$B$23</f>
        <v>0</v>
      </c>
      <c r="LR23">
        <f t="shared" ref="LR23" si="208">(LR22-LR21)*$B$23</f>
        <v>0</v>
      </c>
      <c r="LS23">
        <f t="shared" ref="LS23" si="209">(LS22-LS21)*$B$23</f>
        <v>0</v>
      </c>
      <c r="LT23">
        <f t="shared" ref="LT23" si="210">(LT22-LT21)*$B$23</f>
        <v>0</v>
      </c>
      <c r="LU23">
        <f t="shared" ref="LU23" si="211">(LU22-LU21)*$B$23</f>
        <v>0</v>
      </c>
      <c r="LV23">
        <f t="shared" ref="LV23" si="212">(LV22-LV21)*$B$23</f>
        <v>0</v>
      </c>
      <c r="LW23">
        <f t="shared" ref="LW23" si="213">(LW22-LW21)*$B$23</f>
        <v>0</v>
      </c>
      <c r="LX23">
        <f t="shared" ref="LX23" si="214">(LX22-LX21)*$B$23</f>
        <v>0</v>
      </c>
      <c r="LY23">
        <f t="shared" ref="LY23" si="215">(LY22-LY21)*$B$23</f>
        <v>0</v>
      </c>
      <c r="LZ23">
        <f t="shared" ref="LZ23" si="216">(LZ22-LZ21)*$B$23</f>
        <v>0</v>
      </c>
      <c r="MA23">
        <f t="shared" ref="MA23" si="217">(MA22-MA21)*$B$23</f>
        <v>0</v>
      </c>
      <c r="MB23">
        <f t="shared" ref="MB23" si="218">(MB22-MB21)*$B$23</f>
        <v>0</v>
      </c>
      <c r="MC23">
        <f t="shared" ref="MC23" si="219">(MC22-MC21)*$B$23</f>
        <v>0</v>
      </c>
      <c r="MD23">
        <f t="shared" ref="MD23" si="220">(MD22-MD21)*$B$23</f>
        <v>0</v>
      </c>
      <c r="ME23">
        <f t="shared" ref="ME23" si="221">(ME22-ME21)*$B$23</f>
        <v>0</v>
      </c>
      <c r="MF23">
        <f t="shared" ref="MF23" si="222">(MF22-MF21)*$B$23</f>
        <v>0</v>
      </c>
      <c r="MG23">
        <f t="shared" ref="MG23" si="223">(MG22-MG21)*$B$23</f>
        <v>0</v>
      </c>
      <c r="MH23">
        <f t="shared" ref="MH23" si="224">(MH22-MH21)*$B$23</f>
        <v>0</v>
      </c>
      <c r="MI23">
        <f>(MI22-MI21)*$B$23</f>
        <v>0</v>
      </c>
      <c r="MJ23">
        <f t="shared" ref="MJ23" si="225">(MJ22-MJ21)*$B$23</f>
        <v>0</v>
      </c>
      <c r="MK23">
        <f t="shared" ref="MK23" si="226">(MK22-MK21)*$B$23</f>
        <v>0</v>
      </c>
      <c r="ML23">
        <f t="shared" ref="ML23" si="227">(ML22-ML21)*$B$23</f>
        <v>0</v>
      </c>
      <c r="MM23">
        <f t="shared" ref="MM23" si="228">(MM22-MM21)*$B$23</f>
        <v>0</v>
      </c>
      <c r="MN23">
        <f t="shared" ref="MN23" si="229">(MN22-MN21)*$B$23</f>
        <v>0</v>
      </c>
      <c r="MO23">
        <f t="shared" ref="MO23" si="230">(MO22-MO21)*$B$23</f>
        <v>0</v>
      </c>
      <c r="MP23">
        <f t="shared" ref="MP23" si="231">(MP22-MP21)*$B$23</f>
        <v>0</v>
      </c>
      <c r="MQ23">
        <f t="shared" ref="MQ23" si="232">(MQ22-MQ21)*$B$23</f>
        <v>0</v>
      </c>
      <c r="MR23">
        <f t="shared" ref="MR23" si="233">(MR22-MR21)*$B$23</f>
        <v>0</v>
      </c>
      <c r="MS23">
        <f t="shared" ref="MS23" si="234">(MS22-MS21)*$B$23</f>
        <v>0</v>
      </c>
      <c r="MT23">
        <f t="shared" ref="MT23" si="235">(MT22-MT21)*$B$23</f>
        <v>0</v>
      </c>
      <c r="MU23">
        <f t="shared" ref="MU23" si="236">(MU22-MU21)*$B$23</f>
        <v>0</v>
      </c>
      <c r="MV23">
        <f t="shared" ref="MV23" si="237">(MV22-MV21)*$B$23</f>
        <v>0</v>
      </c>
      <c r="MW23">
        <f t="shared" ref="MW23" si="238">(MW22-MW21)*$B$23</f>
        <v>0</v>
      </c>
      <c r="MX23">
        <f t="shared" ref="MX23" si="239">(MX22-MX21)*$B$23</f>
        <v>0</v>
      </c>
      <c r="MY23">
        <f t="shared" ref="MY23" si="240">(MY22-MY21)*$B$23</f>
        <v>0</v>
      </c>
      <c r="MZ23">
        <f t="shared" ref="MZ23" si="241">(MZ22-MZ21)*$B$23</f>
        <v>0</v>
      </c>
      <c r="NA23">
        <f t="shared" ref="NA23" si="242">(NA22-NA21)*$B$23</f>
        <v>0</v>
      </c>
      <c r="NB23">
        <f t="shared" ref="NB23" si="243">(NB22-NB21)*$B$23</f>
        <v>0</v>
      </c>
      <c r="NC23">
        <f t="shared" ref="NC23" si="244">(NC22-NC21)*$B$23</f>
        <v>0</v>
      </c>
      <c r="ND23">
        <f t="shared" ref="ND23" si="245">(ND22-ND21)*$B$23</f>
        <v>0</v>
      </c>
    </row>
    <row r="24" spans="1:368" x14ac:dyDescent="0.3">
      <c r="A24" t="s">
        <v>13</v>
      </c>
      <c r="C24" s="12">
        <f t="shared" ref="C24:AG24" si="246">C22-C21-C23</f>
        <v>0</v>
      </c>
      <c r="D24" s="12">
        <f t="shared" si="246"/>
        <v>0</v>
      </c>
      <c r="E24" s="12">
        <f t="shared" si="246"/>
        <v>0</v>
      </c>
      <c r="F24" s="12">
        <f t="shared" si="246"/>
        <v>0</v>
      </c>
      <c r="G24" s="12">
        <f t="shared" si="246"/>
        <v>0</v>
      </c>
      <c r="H24" s="12">
        <f t="shared" si="246"/>
        <v>0</v>
      </c>
      <c r="I24" s="12">
        <f t="shared" si="246"/>
        <v>0</v>
      </c>
      <c r="J24" s="12">
        <f t="shared" si="246"/>
        <v>0</v>
      </c>
      <c r="K24" s="12">
        <f t="shared" si="246"/>
        <v>0</v>
      </c>
      <c r="L24" s="12">
        <f t="shared" si="246"/>
        <v>0</v>
      </c>
      <c r="M24" s="12">
        <f t="shared" si="246"/>
        <v>0</v>
      </c>
      <c r="N24" s="12">
        <f t="shared" si="246"/>
        <v>0</v>
      </c>
      <c r="O24">
        <f t="shared" si="246"/>
        <v>0</v>
      </c>
      <c r="P24">
        <f t="shared" si="246"/>
        <v>0</v>
      </c>
      <c r="Q24">
        <f t="shared" si="246"/>
        <v>0</v>
      </c>
      <c r="R24">
        <f t="shared" si="246"/>
        <v>0</v>
      </c>
      <c r="S24">
        <f t="shared" si="246"/>
        <v>0</v>
      </c>
      <c r="T24">
        <f t="shared" si="246"/>
        <v>0</v>
      </c>
      <c r="U24">
        <f t="shared" si="246"/>
        <v>0</v>
      </c>
      <c r="V24">
        <f t="shared" si="246"/>
        <v>0</v>
      </c>
      <c r="W24">
        <f t="shared" si="246"/>
        <v>0</v>
      </c>
      <c r="X24">
        <f t="shared" si="246"/>
        <v>0</v>
      </c>
      <c r="Y24">
        <f t="shared" si="246"/>
        <v>0</v>
      </c>
      <c r="Z24">
        <f t="shared" si="246"/>
        <v>0</v>
      </c>
      <c r="AA24">
        <f t="shared" si="246"/>
        <v>0</v>
      </c>
      <c r="AB24">
        <f t="shared" si="246"/>
        <v>0</v>
      </c>
      <c r="AC24">
        <f t="shared" si="246"/>
        <v>0</v>
      </c>
      <c r="AD24">
        <f t="shared" si="246"/>
        <v>0</v>
      </c>
      <c r="AE24">
        <f t="shared" si="246"/>
        <v>0</v>
      </c>
      <c r="AF24">
        <f t="shared" si="246"/>
        <v>0</v>
      </c>
      <c r="AG24">
        <f t="shared" si="246"/>
        <v>0</v>
      </c>
      <c r="AH24">
        <f t="shared" ref="AH24:CS24" si="247">AH22-AH21-AH23</f>
        <v>0</v>
      </c>
      <c r="AI24">
        <f t="shared" si="247"/>
        <v>0</v>
      </c>
      <c r="AJ24">
        <f t="shared" si="247"/>
        <v>0</v>
      </c>
      <c r="AK24">
        <f t="shared" si="247"/>
        <v>0</v>
      </c>
      <c r="AL24">
        <f t="shared" si="247"/>
        <v>0</v>
      </c>
      <c r="AM24">
        <f t="shared" si="247"/>
        <v>0</v>
      </c>
      <c r="AN24">
        <f t="shared" si="247"/>
        <v>0</v>
      </c>
      <c r="AO24">
        <f t="shared" si="247"/>
        <v>0</v>
      </c>
      <c r="AP24">
        <f t="shared" si="247"/>
        <v>0</v>
      </c>
      <c r="AQ24">
        <f t="shared" si="247"/>
        <v>0</v>
      </c>
      <c r="AR24">
        <f t="shared" si="247"/>
        <v>0</v>
      </c>
      <c r="AS24">
        <f t="shared" si="247"/>
        <v>0</v>
      </c>
      <c r="AT24">
        <f t="shared" si="247"/>
        <v>0</v>
      </c>
      <c r="AU24">
        <f t="shared" si="247"/>
        <v>0</v>
      </c>
      <c r="AV24">
        <f t="shared" si="247"/>
        <v>0</v>
      </c>
      <c r="AW24">
        <f t="shared" si="247"/>
        <v>0</v>
      </c>
      <c r="AX24">
        <f t="shared" si="247"/>
        <v>0</v>
      </c>
      <c r="AY24">
        <f t="shared" si="247"/>
        <v>0</v>
      </c>
      <c r="AZ24">
        <f t="shared" si="247"/>
        <v>0</v>
      </c>
      <c r="BA24">
        <f t="shared" si="247"/>
        <v>0</v>
      </c>
      <c r="BB24">
        <f t="shared" si="247"/>
        <v>0</v>
      </c>
      <c r="BC24">
        <f t="shared" si="247"/>
        <v>0</v>
      </c>
      <c r="BD24">
        <f t="shared" si="247"/>
        <v>0</v>
      </c>
      <c r="BE24">
        <f t="shared" si="247"/>
        <v>0</v>
      </c>
      <c r="BF24">
        <f t="shared" si="247"/>
        <v>0</v>
      </c>
      <c r="BG24">
        <f t="shared" si="247"/>
        <v>0</v>
      </c>
      <c r="BH24">
        <f t="shared" si="247"/>
        <v>0</v>
      </c>
      <c r="BI24">
        <f t="shared" si="247"/>
        <v>0</v>
      </c>
      <c r="BJ24">
        <f t="shared" si="247"/>
        <v>0</v>
      </c>
      <c r="BK24">
        <f t="shared" si="247"/>
        <v>0</v>
      </c>
      <c r="BL24">
        <f t="shared" si="247"/>
        <v>0</v>
      </c>
      <c r="BM24">
        <f t="shared" si="247"/>
        <v>0</v>
      </c>
      <c r="BN24">
        <f t="shared" si="247"/>
        <v>0</v>
      </c>
      <c r="BO24">
        <f t="shared" si="247"/>
        <v>0</v>
      </c>
      <c r="BP24">
        <f t="shared" si="247"/>
        <v>0</v>
      </c>
      <c r="BQ24">
        <f t="shared" si="247"/>
        <v>0</v>
      </c>
      <c r="BR24">
        <f t="shared" si="247"/>
        <v>0</v>
      </c>
      <c r="BS24">
        <f t="shared" si="247"/>
        <v>0</v>
      </c>
      <c r="BT24">
        <f t="shared" si="247"/>
        <v>0</v>
      </c>
      <c r="BU24">
        <f t="shared" si="247"/>
        <v>0</v>
      </c>
      <c r="BV24">
        <f t="shared" si="247"/>
        <v>0</v>
      </c>
      <c r="BW24">
        <f t="shared" si="247"/>
        <v>0</v>
      </c>
      <c r="BX24">
        <f t="shared" si="247"/>
        <v>0</v>
      </c>
      <c r="BY24">
        <f t="shared" si="247"/>
        <v>0</v>
      </c>
      <c r="BZ24">
        <f t="shared" si="247"/>
        <v>0</v>
      </c>
      <c r="CA24">
        <f t="shared" si="247"/>
        <v>0</v>
      </c>
      <c r="CB24">
        <f t="shared" si="247"/>
        <v>0</v>
      </c>
      <c r="CC24">
        <f t="shared" si="247"/>
        <v>0</v>
      </c>
      <c r="CD24">
        <f t="shared" si="247"/>
        <v>0</v>
      </c>
      <c r="CE24">
        <f t="shared" si="247"/>
        <v>0</v>
      </c>
      <c r="CF24">
        <f t="shared" si="247"/>
        <v>0</v>
      </c>
      <c r="CG24">
        <f t="shared" si="247"/>
        <v>0</v>
      </c>
      <c r="CH24">
        <f t="shared" si="247"/>
        <v>0</v>
      </c>
      <c r="CI24">
        <f t="shared" si="247"/>
        <v>0</v>
      </c>
      <c r="CJ24">
        <f t="shared" si="247"/>
        <v>0</v>
      </c>
      <c r="CK24">
        <f t="shared" si="247"/>
        <v>0</v>
      </c>
      <c r="CL24">
        <f t="shared" si="247"/>
        <v>0</v>
      </c>
      <c r="CM24">
        <f t="shared" si="247"/>
        <v>0</v>
      </c>
      <c r="CN24">
        <f t="shared" si="247"/>
        <v>0</v>
      </c>
      <c r="CO24">
        <f t="shared" si="247"/>
        <v>0</v>
      </c>
      <c r="CP24">
        <f t="shared" si="247"/>
        <v>0</v>
      </c>
      <c r="CQ24">
        <f t="shared" si="247"/>
        <v>0</v>
      </c>
      <c r="CR24">
        <f t="shared" si="247"/>
        <v>0</v>
      </c>
      <c r="CS24">
        <f t="shared" si="247"/>
        <v>0</v>
      </c>
      <c r="CT24">
        <f t="shared" ref="CT24:FE24" si="248">CT22-CT21-CT23</f>
        <v>0</v>
      </c>
      <c r="CU24">
        <f t="shared" si="248"/>
        <v>0</v>
      </c>
      <c r="CV24">
        <f t="shared" si="248"/>
        <v>0</v>
      </c>
      <c r="CW24">
        <f t="shared" si="248"/>
        <v>0</v>
      </c>
      <c r="CX24">
        <f t="shared" si="248"/>
        <v>0</v>
      </c>
      <c r="CY24">
        <f t="shared" si="248"/>
        <v>0</v>
      </c>
      <c r="CZ24">
        <f t="shared" si="248"/>
        <v>0</v>
      </c>
      <c r="DA24">
        <f t="shared" si="248"/>
        <v>0</v>
      </c>
      <c r="DB24">
        <f t="shared" si="248"/>
        <v>0</v>
      </c>
      <c r="DC24">
        <f t="shared" si="248"/>
        <v>0</v>
      </c>
      <c r="DD24">
        <f t="shared" si="248"/>
        <v>0</v>
      </c>
      <c r="DE24">
        <f t="shared" si="248"/>
        <v>0</v>
      </c>
      <c r="DF24">
        <f t="shared" si="248"/>
        <v>0</v>
      </c>
      <c r="DG24">
        <f t="shared" si="248"/>
        <v>0</v>
      </c>
      <c r="DH24">
        <f t="shared" si="248"/>
        <v>0</v>
      </c>
      <c r="DI24">
        <f t="shared" si="248"/>
        <v>0</v>
      </c>
      <c r="DJ24">
        <f t="shared" si="248"/>
        <v>0</v>
      </c>
      <c r="DK24">
        <f t="shared" si="248"/>
        <v>0</v>
      </c>
      <c r="DL24">
        <f t="shared" si="248"/>
        <v>0</v>
      </c>
      <c r="DM24">
        <f t="shared" si="248"/>
        <v>0</v>
      </c>
      <c r="DN24">
        <f t="shared" si="248"/>
        <v>0</v>
      </c>
      <c r="DO24">
        <f t="shared" si="248"/>
        <v>0</v>
      </c>
      <c r="DP24">
        <f t="shared" si="248"/>
        <v>0</v>
      </c>
      <c r="DQ24">
        <f t="shared" si="248"/>
        <v>0</v>
      </c>
      <c r="DR24">
        <f t="shared" si="248"/>
        <v>0</v>
      </c>
      <c r="DS24">
        <f t="shared" si="248"/>
        <v>0</v>
      </c>
      <c r="DT24">
        <f t="shared" si="248"/>
        <v>0</v>
      </c>
      <c r="DU24">
        <f t="shared" si="248"/>
        <v>0</v>
      </c>
      <c r="DV24">
        <f t="shared" si="248"/>
        <v>0</v>
      </c>
      <c r="DW24">
        <f t="shared" si="248"/>
        <v>0</v>
      </c>
      <c r="DX24">
        <f t="shared" si="248"/>
        <v>0</v>
      </c>
      <c r="DY24">
        <f t="shared" si="248"/>
        <v>0</v>
      </c>
      <c r="DZ24">
        <f t="shared" si="248"/>
        <v>0</v>
      </c>
      <c r="EA24">
        <f t="shared" si="248"/>
        <v>0</v>
      </c>
      <c r="EB24">
        <f t="shared" si="248"/>
        <v>0</v>
      </c>
      <c r="EC24">
        <f t="shared" si="248"/>
        <v>0</v>
      </c>
      <c r="ED24">
        <f t="shared" si="248"/>
        <v>0</v>
      </c>
      <c r="EE24">
        <f t="shared" si="248"/>
        <v>0</v>
      </c>
      <c r="EF24">
        <f t="shared" si="248"/>
        <v>0</v>
      </c>
      <c r="EG24">
        <f t="shared" si="248"/>
        <v>0</v>
      </c>
      <c r="EH24">
        <f t="shared" si="248"/>
        <v>0</v>
      </c>
      <c r="EI24">
        <f t="shared" si="248"/>
        <v>0</v>
      </c>
      <c r="EJ24">
        <f t="shared" si="248"/>
        <v>0</v>
      </c>
      <c r="EK24">
        <f t="shared" si="248"/>
        <v>0</v>
      </c>
      <c r="EL24">
        <f t="shared" si="248"/>
        <v>0</v>
      </c>
      <c r="EM24">
        <f t="shared" si="248"/>
        <v>0</v>
      </c>
      <c r="EN24">
        <f t="shared" si="248"/>
        <v>0</v>
      </c>
      <c r="EO24">
        <f t="shared" si="248"/>
        <v>0</v>
      </c>
      <c r="EP24">
        <f t="shared" si="248"/>
        <v>0</v>
      </c>
      <c r="EQ24">
        <f t="shared" si="248"/>
        <v>0</v>
      </c>
      <c r="ER24">
        <f t="shared" si="248"/>
        <v>0</v>
      </c>
      <c r="ES24">
        <f t="shared" si="248"/>
        <v>0</v>
      </c>
      <c r="ET24">
        <f t="shared" si="248"/>
        <v>0</v>
      </c>
      <c r="EU24">
        <f t="shared" si="248"/>
        <v>0</v>
      </c>
      <c r="EV24">
        <f t="shared" si="248"/>
        <v>0</v>
      </c>
      <c r="EW24">
        <f t="shared" si="248"/>
        <v>0</v>
      </c>
      <c r="EX24">
        <f t="shared" si="248"/>
        <v>0</v>
      </c>
      <c r="EY24">
        <f t="shared" si="248"/>
        <v>0</v>
      </c>
      <c r="EZ24">
        <f t="shared" si="248"/>
        <v>0</v>
      </c>
      <c r="FA24">
        <f t="shared" si="248"/>
        <v>0</v>
      </c>
      <c r="FB24">
        <f t="shared" si="248"/>
        <v>0</v>
      </c>
      <c r="FC24">
        <f t="shared" si="248"/>
        <v>0</v>
      </c>
      <c r="FD24">
        <f t="shared" si="248"/>
        <v>0</v>
      </c>
      <c r="FE24">
        <f t="shared" si="248"/>
        <v>0</v>
      </c>
      <c r="FF24">
        <f t="shared" ref="FF24:HQ24" si="249">FF22-FF21-FF23</f>
        <v>0</v>
      </c>
      <c r="FG24">
        <f t="shared" si="249"/>
        <v>0</v>
      </c>
      <c r="FH24">
        <f t="shared" si="249"/>
        <v>0</v>
      </c>
      <c r="FI24">
        <f t="shared" si="249"/>
        <v>0</v>
      </c>
      <c r="FJ24">
        <f t="shared" si="249"/>
        <v>0</v>
      </c>
      <c r="FK24">
        <f t="shared" si="249"/>
        <v>0</v>
      </c>
      <c r="FL24">
        <f t="shared" si="249"/>
        <v>0</v>
      </c>
      <c r="FM24">
        <f t="shared" si="249"/>
        <v>0</v>
      </c>
      <c r="FN24">
        <f t="shared" si="249"/>
        <v>0</v>
      </c>
      <c r="FO24">
        <f t="shared" si="249"/>
        <v>0</v>
      </c>
      <c r="FP24">
        <f t="shared" si="249"/>
        <v>0</v>
      </c>
      <c r="FQ24">
        <f t="shared" si="249"/>
        <v>0</v>
      </c>
      <c r="FR24">
        <f t="shared" si="249"/>
        <v>0</v>
      </c>
      <c r="FS24">
        <f t="shared" si="249"/>
        <v>0</v>
      </c>
      <c r="FT24">
        <f t="shared" si="249"/>
        <v>0</v>
      </c>
      <c r="FU24">
        <f t="shared" si="249"/>
        <v>0</v>
      </c>
      <c r="FV24">
        <f t="shared" si="249"/>
        <v>0</v>
      </c>
      <c r="FW24">
        <f t="shared" si="249"/>
        <v>0</v>
      </c>
      <c r="FX24">
        <f t="shared" si="249"/>
        <v>0</v>
      </c>
      <c r="FY24">
        <f t="shared" si="249"/>
        <v>0</v>
      </c>
      <c r="FZ24">
        <f t="shared" si="249"/>
        <v>0</v>
      </c>
      <c r="GA24">
        <f t="shared" si="249"/>
        <v>0</v>
      </c>
      <c r="GB24">
        <f t="shared" si="249"/>
        <v>0</v>
      </c>
      <c r="GC24">
        <f t="shared" si="249"/>
        <v>0</v>
      </c>
      <c r="GD24">
        <f t="shared" si="249"/>
        <v>0</v>
      </c>
      <c r="GE24">
        <f t="shared" si="249"/>
        <v>0</v>
      </c>
      <c r="GF24">
        <f t="shared" si="249"/>
        <v>0</v>
      </c>
      <c r="GG24">
        <f t="shared" si="249"/>
        <v>0</v>
      </c>
      <c r="GH24">
        <f t="shared" si="249"/>
        <v>0</v>
      </c>
      <c r="GI24">
        <f t="shared" si="249"/>
        <v>0</v>
      </c>
      <c r="GJ24">
        <f t="shared" si="249"/>
        <v>0</v>
      </c>
      <c r="GK24">
        <f t="shared" si="249"/>
        <v>0</v>
      </c>
      <c r="GL24">
        <f t="shared" si="249"/>
        <v>0</v>
      </c>
      <c r="GM24">
        <f t="shared" si="249"/>
        <v>0</v>
      </c>
      <c r="GN24">
        <f t="shared" si="249"/>
        <v>0</v>
      </c>
      <c r="GO24">
        <f t="shared" si="249"/>
        <v>0</v>
      </c>
      <c r="GP24">
        <f t="shared" si="249"/>
        <v>0</v>
      </c>
      <c r="GQ24">
        <f t="shared" si="249"/>
        <v>0</v>
      </c>
      <c r="GR24">
        <f t="shared" si="249"/>
        <v>0</v>
      </c>
      <c r="GS24">
        <f t="shared" si="249"/>
        <v>0</v>
      </c>
      <c r="GT24">
        <f t="shared" si="249"/>
        <v>0</v>
      </c>
      <c r="GU24">
        <f t="shared" si="249"/>
        <v>0</v>
      </c>
      <c r="GV24">
        <f t="shared" si="249"/>
        <v>0</v>
      </c>
      <c r="GW24">
        <f t="shared" si="249"/>
        <v>0</v>
      </c>
      <c r="GX24">
        <f t="shared" si="249"/>
        <v>0</v>
      </c>
      <c r="GY24">
        <f t="shared" si="249"/>
        <v>0</v>
      </c>
      <c r="GZ24">
        <f t="shared" si="249"/>
        <v>0</v>
      </c>
      <c r="HA24">
        <f t="shared" si="249"/>
        <v>0</v>
      </c>
      <c r="HB24">
        <f t="shared" si="249"/>
        <v>0</v>
      </c>
      <c r="HC24">
        <f t="shared" si="249"/>
        <v>0</v>
      </c>
      <c r="HD24">
        <f t="shared" si="249"/>
        <v>0</v>
      </c>
      <c r="HE24">
        <f t="shared" si="249"/>
        <v>0</v>
      </c>
      <c r="HF24">
        <f t="shared" si="249"/>
        <v>0</v>
      </c>
      <c r="HG24">
        <f t="shared" si="249"/>
        <v>0</v>
      </c>
      <c r="HH24">
        <f t="shared" si="249"/>
        <v>0</v>
      </c>
      <c r="HI24">
        <f t="shared" si="249"/>
        <v>0</v>
      </c>
      <c r="HJ24">
        <f t="shared" si="249"/>
        <v>0</v>
      </c>
      <c r="HK24">
        <f t="shared" si="249"/>
        <v>0</v>
      </c>
      <c r="HL24">
        <f t="shared" si="249"/>
        <v>0</v>
      </c>
      <c r="HM24">
        <f t="shared" si="249"/>
        <v>0</v>
      </c>
      <c r="HN24">
        <f t="shared" si="249"/>
        <v>0</v>
      </c>
      <c r="HO24">
        <f t="shared" si="249"/>
        <v>0</v>
      </c>
      <c r="HP24">
        <f t="shared" si="249"/>
        <v>0</v>
      </c>
      <c r="HQ24">
        <f t="shared" si="249"/>
        <v>0</v>
      </c>
      <c r="HR24">
        <f t="shared" ref="HR24:KC24" si="250">HR22-HR21-HR23</f>
        <v>0</v>
      </c>
      <c r="HS24">
        <f t="shared" si="250"/>
        <v>0</v>
      </c>
      <c r="HT24">
        <f t="shared" si="250"/>
        <v>0</v>
      </c>
      <c r="HU24">
        <f t="shared" si="250"/>
        <v>0</v>
      </c>
      <c r="HV24">
        <f t="shared" si="250"/>
        <v>0</v>
      </c>
      <c r="HW24">
        <f t="shared" si="250"/>
        <v>0</v>
      </c>
      <c r="HX24">
        <f t="shared" si="250"/>
        <v>0</v>
      </c>
      <c r="HY24">
        <f t="shared" si="250"/>
        <v>0</v>
      </c>
      <c r="HZ24">
        <f t="shared" si="250"/>
        <v>0</v>
      </c>
      <c r="IA24">
        <f t="shared" si="250"/>
        <v>0</v>
      </c>
      <c r="IB24">
        <f t="shared" si="250"/>
        <v>0</v>
      </c>
      <c r="IC24">
        <f t="shared" si="250"/>
        <v>0</v>
      </c>
      <c r="ID24">
        <f t="shared" si="250"/>
        <v>0</v>
      </c>
      <c r="IE24">
        <f t="shared" si="250"/>
        <v>0</v>
      </c>
      <c r="IF24">
        <f t="shared" si="250"/>
        <v>0</v>
      </c>
      <c r="IG24">
        <f t="shared" si="250"/>
        <v>0</v>
      </c>
      <c r="IH24">
        <f t="shared" si="250"/>
        <v>0</v>
      </c>
      <c r="II24">
        <f t="shared" si="250"/>
        <v>0</v>
      </c>
      <c r="IJ24">
        <f t="shared" si="250"/>
        <v>0</v>
      </c>
      <c r="IK24">
        <f t="shared" si="250"/>
        <v>0</v>
      </c>
      <c r="IL24">
        <f t="shared" si="250"/>
        <v>0</v>
      </c>
      <c r="IM24">
        <f t="shared" si="250"/>
        <v>0</v>
      </c>
      <c r="IN24">
        <f t="shared" si="250"/>
        <v>0</v>
      </c>
      <c r="IO24">
        <f t="shared" si="250"/>
        <v>0</v>
      </c>
      <c r="IP24">
        <f t="shared" si="250"/>
        <v>0</v>
      </c>
      <c r="IQ24">
        <f t="shared" si="250"/>
        <v>0</v>
      </c>
      <c r="IR24">
        <f t="shared" si="250"/>
        <v>0</v>
      </c>
      <c r="IS24">
        <f t="shared" si="250"/>
        <v>0</v>
      </c>
      <c r="IT24">
        <f t="shared" si="250"/>
        <v>0</v>
      </c>
      <c r="IU24">
        <f t="shared" si="250"/>
        <v>0</v>
      </c>
      <c r="IV24">
        <f t="shared" si="250"/>
        <v>0</v>
      </c>
      <c r="IW24">
        <f t="shared" si="250"/>
        <v>0</v>
      </c>
      <c r="IX24">
        <f t="shared" si="250"/>
        <v>0</v>
      </c>
      <c r="IY24">
        <f t="shared" si="250"/>
        <v>0</v>
      </c>
      <c r="IZ24">
        <f t="shared" si="250"/>
        <v>0</v>
      </c>
      <c r="JA24">
        <f t="shared" si="250"/>
        <v>0</v>
      </c>
      <c r="JB24">
        <f t="shared" si="250"/>
        <v>0</v>
      </c>
      <c r="JC24">
        <f t="shared" si="250"/>
        <v>0</v>
      </c>
      <c r="JD24">
        <f t="shared" si="250"/>
        <v>0</v>
      </c>
      <c r="JE24">
        <f t="shared" si="250"/>
        <v>0</v>
      </c>
      <c r="JF24">
        <f t="shared" si="250"/>
        <v>0</v>
      </c>
      <c r="JG24">
        <f t="shared" si="250"/>
        <v>0</v>
      </c>
      <c r="JH24">
        <f t="shared" si="250"/>
        <v>0</v>
      </c>
      <c r="JI24">
        <f t="shared" si="250"/>
        <v>0</v>
      </c>
      <c r="JJ24">
        <f t="shared" si="250"/>
        <v>0</v>
      </c>
      <c r="JK24">
        <f t="shared" si="250"/>
        <v>0</v>
      </c>
      <c r="JL24">
        <f t="shared" si="250"/>
        <v>0</v>
      </c>
      <c r="JM24">
        <f t="shared" si="250"/>
        <v>0</v>
      </c>
      <c r="JN24">
        <f t="shared" si="250"/>
        <v>0</v>
      </c>
      <c r="JO24">
        <f t="shared" si="250"/>
        <v>0</v>
      </c>
      <c r="JP24">
        <f t="shared" si="250"/>
        <v>0</v>
      </c>
      <c r="JQ24">
        <f t="shared" si="250"/>
        <v>0</v>
      </c>
      <c r="JR24">
        <f t="shared" si="250"/>
        <v>0</v>
      </c>
      <c r="JS24">
        <f t="shared" si="250"/>
        <v>0</v>
      </c>
      <c r="JT24">
        <f t="shared" si="250"/>
        <v>0</v>
      </c>
      <c r="JU24">
        <f t="shared" si="250"/>
        <v>0</v>
      </c>
      <c r="JV24">
        <f t="shared" si="250"/>
        <v>0</v>
      </c>
      <c r="JW24">
        <f t="shared" si="250"/>
        <v>0</v>
      </c>
      <c r="JX24">
        <f t="shared" si="250"/>
        <v>0</v>
      </c>
      <c r="JY24">
        <f t="shared" si="250"/>
        <v>0</v>
      </c>
      <c r="JZ24">
        <f t="shared" si="250"/>
        <v>0</v>
      </c>
      <c r="KA24">
        <f t="shared" si="250"/>
        <v>0</v>
      </c>
      <c r="KB24">
        <f t="shared" si="250"/>
        <v>0</v>
      </c>
      <c r="KC24">
        <f t="shared" si="250"/>
        <v>0</v>
      </c>
      <c r="KD24">
        <f t="shared" ref="KD24:LN24" si="251">KD22-KD21-KD23</f>
        <v>0</v>
      </c>
      <c r="KE24">
        <f t="shared" si="251"/>
        <v>0</v>
      </c>
      <c r="KF24">
        <f t="shared" si="251"/>
        <v>0</v>
      </c>
      <c r="KG24">
        <f t="shared" si="251"/>
        <v>0</v>
      </c>
      <c r="KH24">
        <f t="shared" si="251"/>
        <v>0</v>
      </c>
      <c r="KI24">
        <f t="shared" si="251"/>
        <v>0</v>
      </c>
      <c r="KJ24">
        <f t="shared" si="251"/>
        <v>0</v>
      </c>
      <c r="KK24">
        <f t="shared" si="251"/>
        <v>0</v>
      </c>
      <c r="KL24">
        <f t="shared" si="251"/>
        <v>0</v>
      </c>
      <c r="KM24">
        <f t="shared" si="251"/>
        <v>0</v>
      </c>
      <c r="KN24">
        <f t="shared" si="251"/>
        <v>0</v>
      </c>
      <c r="KO24">
        <f t="shared" si="251"/>
        <v>0</v>
      </c>
      <c r="KP24">
        <f t="shared" si="251"/>
        <v>0</v>
      </c>
      <c r="KQ24">
        <f t="shared" si="251"/>
        <v>0</v>
      </c>
      <c r="KR24">
        <f t="shared" si="251"/>
        <v>0</v>
      </c>
      <c r="KS24">
        <f t="shared" si="251"/>
        <v>0</v>
      </c>
      <c r="KT24">
        <f t="shared" si="251"/>
        <v>0</v>
      </c>
      <c r="KU24">
        <f t="shared" si="251"/>
        <v>0</v>
      </c>
      <c r="KV24">
        <f t="shared" si="251"/>
        <v>0</v>
      </c>
      <c r="KW24">
        <f t="shared" si="251"/>
        <v>0</v>
      </c>
      <c r="KX24">
        <f t="shared" si="251"/>
        <v>0</v>
      </c>
      <c r="KY24">
        <f t="shared" si="251"/>
        <v>0</v>
      </c>
      <c r="KZ24">
        <f t="shared" si="251"/>
        <v>0</v>
      </c>
      <c r="LA24">
        <f t="shared" si="251"/>
        <v>0</v>
      </c>
      <c r="LB24">
        <f t="shared" si="251"/>
        <v>0</v>
      </c>
      <c r="LC24">
        <f t="shared" si="251"/>
        <v>0</v>
      </c>
      <c r="LD24">
        <f t="shared" si="251"/>
        <v>0</v>
      </c>
      <c r="LE24">
        <f t="shared" si="251"/>
        <v>0</v>
      </c>
      <c r="LF24">
        <f t="shared" si="251"/>
        <v>0</v>
      </c>
      <c r="LG24">
        <f t="shared" si="251"/>
        <v>0</v>
      </c>
      <c r="LH24">
        <f t="shared" si="251"/>
        <v>0</v>
      </c>
      <c r="LI24">
        <f t="shared" si="251"/>
        <v>0</v>
      </c>
      <c r="LJ24">
        <f t="shared" si="251"/>
        <v>0</v>
      </c>
      <c r="LK24">
        <f t="shared" si="251"/>
        <v>0</v>
      </c>
      <c r="LL24">
        <f t="shared" si="251"/>
        <v>0</v>
      </c>
      <c r="LM24">
        <f t="shared" si="251"/>
        <v>0</v>
      </c>
      <c r="LN24">
        <f t="shared" si="251"/>
        <v>0</v>
      </c>
      <c r="LO24">
        <f>LO22-LO21-LO23</f>
        <v>0</v>
      </c>
      <c r="LP24">
        <f t="shared" ref="LP24" si="252">LP22-LP21-LP23</f>
        <v>0</v>
      </c>
      <c r="LQ24">
        <f t="shared" ref="LQ24" si="253">LQ22-LQ21-LQ23</f>
        <v>0</v>
      </c>
      <c r="LR24">
        <f t="shared" ref="LR24" si="254">LR22-LR21-LR23</f>
        <v>0</v>
      </c>
      <c r="LS24">
        <f t="shared" ref="LS24" si="255">LS22-LS21-LS23</f>
        <v>0</v>
      </c>
      <c r="LT24">
        <f t="shared" ref="LT24" si="256">LT22-LT21-LT23</f>
        <v>0</v>
      </c>
      <c r="LU24">
        <f t="shared" ref="LU24" si="257">LU22-LU21-LU23</f>
        <v>0</v>
      </c>
      <c r="LV24">
        <f t="shared" ref="LV24" si="258">LV22-LV21-LV23</f>
        <v>0</v>
      </c>
      <c r="LW24">
        <f t="shared" ref="LW24" si="259">LW22-LW21-LW23</f>
        <v>0</v>
      </c>
      <c r="LX24">
        <f t="shared" ref="LX24" si="260">LX22-LX21-LX23</f>
        <v>0</v>
      </c>
      <c r="LY24">
        <f t="shared" ref="LY24" si="261">LY22-LY21-LY23</f>
        <v>0</v>
      </c>
      <c r="LZ24">
        <f t="shared" ref="LZ24" si="262">LZ22-LZ21-LZ23</f>
        <v>0</v>
      </c>
      <c r="MA24">
        <f t="shared" ref="MA24" si="263">MA22-MA21-MA23</f>
        <v>0</v>
      </c>
      <c r="MB24">
        <f t="shared" ref="MB24" si="264">MB22-MB21-MB23</f>
        <v>0</v>
      </c>
      <c r="MC24">
        <f t="shared" ref="MC24" si="265">MC22-MC21-MC23</f>
        <v>0</v>
      </c>
      <c r="MD24">
        <f t="shared" ref="MD24" si="266">MD22-MD21-MD23</f>
        <v>0</v>
      </c>
      <c r="ME24">
        <f t="shared" ref="ME24" si="267">ME22-ME21-ME23</f>
        <v>0</v>
      </c>
      <c r="MF24">
        <f t="shared" ref="MF24" si="268">MF22-MF21-MF23</f>
        <v>0</v>
      </c>
      <c r="MG24">
        <f t="shared" ref="MG24" si="269">MG22-MG21-MG23</f>
        <v>0</v>
      </c>
      <c r="MH24">
        <f t="shared" ref="MH24" si="270">MH22-MH21-MH23</f>
        <v>0</v>
      </c>
      <c r="MI24">
        <f>MI22-MI21-MI23</f>
        <v>0</v>
      </c>
      <c r="MJ24">
        <f t="shared" ref="MJ24" si="271">MJ22-MJ21-MJ23</f>
        <v>0</v>
      </c>
      <c r="MK24">
        <f t="shared" ref="MK24" si="272">MK22-MK21-MK23</f>
        <v>0</v>
      </c>
      <c r="ML24">
        <f t="shared" ref="ML24" si="273">ML22-ML21-ML23</f>
        <v>0</v>
      </c>
      <c r="MM24">
        <f t="shared" ref="MM24" si="274">MM22-MM21-MM23</f>
        <v>0</v>
      </c>
      <c r="MN24">
        <f t="shared" ref="MN24" si="275">MN22-MN21-MN23</f>
        <v>0</v>
      </c>
      <c r="MO24">
        <f t="shared" ref="MO24" si="276">MO22-MO21-MO23</f>
        <v>0</v>
      </c>
      <c r="MP24">
        <f t="shared" ref="MP24" si="277">MP22-MP21-MP23</f>
        <v>0</v>
      </c>
      <c r="MQ24">
        <f t="shared" ref="MQ24" si="278">MQ22-MQ21-MQ23</f>
        <v>0</v>
      </c>
      <c r="MR24">
        <f t="shared" ref="MR24" si="279">MR22-MR21-MR23</f>
        <v>0</v>
      </c>
      <c r="MS24">
        <f t="shared" ref="MS24" si="280">MS22-MS21-MS23</f>
        <v>0</v>
      </c>
      <c r="MT24">
        <f t="shared" ref="MT24" si="281">MT22-MT21-MT23</f>
        <v>0</v>
      </c>
      <c r="MU24">
        <f t="shared" ref="MU24" si="282">MU22-MU21-MU23</f>
        <v>0</v>
      </c>
      <c r="MV24">
        <f t="shared" ref="MV24" si="283">MV22-MV21-MV23</f>
        <v>0</v>
      </c>
      <c r="MW24">
        <f t="shared" ref="MW24" si="284">MW22-MW21-MW23</f>
        <v>0</v>
      </c>
      <c r="MX24">
        <f t="shared" ref="MX24" si="285">MX22-MX21-MX23</f>
        <v>0</v>
      </c>
      <c r="MY24">
        <f t="shared" ref="MY24" si="286">MY22-MY21-MY23</f>
        <v>0</v>
      </c>
      <c r="MZ24">
        <f t="shared" ref="MZ24" si="287">MZ22-MZ21-MZ23</f>
        <v>0</v>
      </c>
      <c r="NA24">
        <f t="shared" ref="NA24" si="288">NA22-NA21-NA23</f>
        <v>0</v>
      </c>
      <c r="NB24">
        <f t="shared" ref="NB24" si="289">NB22-NB21-NB23</f>
        <v>0</v>
      </c>
      <c r="NC24">
        <f t="shared" ref="NC24" si="290">NC22-NC21-NC23</f>
        <v>0</v>
      </c>
      <c r="ND24">
        <f t="shared" ref="ND24" si="291">ND22-ND21-ND23</f>
        <v>0</v>
      </c>
    </row>
    <row r="25" spans="1:368" x14ac:dyDescent="0.3">
      <c r="A25" t="s">
        <v>10</v>
      </c>
      <c r="C25" s="12">
        <f t="shared" ref="C25:AG25" si="292">SUM(C26:C31)</f>
        <v>0</v>
      </c>
      <c r="D25" s="12">
        <f t="shared" si="292"/>
        <v>0</v>
      </c>
      <c r="E25" s="12">
        <f t="shared" si="292"/>
        <v>0</v>
      </c>
      <c r="F25" s="12">
        <f t="shared" si="292"/>
        <v>0</v>
      </c>
      <c r="G25" s="12">
        <f t="shared" si="292"/>
        <v>0</v>
      </c>
      <c r="H25" s="12">
        <f t="shared" si="292"/>
        <v>0</v>
      </c>
      <c r="I25" s="12">
        <f t="shared" si="292"/>
        <v>0</v>
      </c>
      <c r="J25" s="12">
        <f t="shared" si="292"/>
        <v>0</v>
      </c>
      <c r="K25" s="12">
        <f t="shared" si="292"/>
        <v>0</v>
      </c>
      <c r="L25" s="12">
        <f t="shared" si="292"/>
        <v>0</v>
      </c>
      <c r="M25" s="12">
        <f t="shared" si="292"/>
        <v>0</v>
      </c>
      <c r="N25" s="12">
        <f t="shared" si="292"/>
        <v>0</v>
      </c>
      <c r="O25">
        <f t="shared" si="292"/>
        <v>0</v>
      </c>
      <c r="P25">
        <f t="shared" si="292"/>
        <v>0</v>
      </c>
      <c r="Q25">
        <f t="shared" si="292"/>
        <v>0</v>
      </c>
      <c r="R25">
        <f t="shared" si="292"/>
        <v>0</v>
      </c>
      <c r="S25">
        <f t="shared" si="292"/>
        <v>0</v>
      </c>
      <c r="T25">
        <f t="shared" si="292"/>
        <v>0</v>
      </c>
      <c r="U25">
        <f t="shared" si="292"/>
        <v>0</v>
      </c>
      <c r="V25">
        <f t="shared" si="292"/>
        <v>0</v>
      </c>
      <c r="W25">
        <f t="shared" si="292"/>
        <v>0</v>
      </c>
      <c r="X25">
        <f t="shared" si="292"/>
        <v>0</v>
      </c>
      <c r="Y25">
        <f t="shared" si="292"/>
        <v>0</v>
      </c>
      <c r="Z25">
        <f t="shared" si="292"/>
        <v>0</v>
      </c>
      <c r="AA25">
        <f t="shared" si="292"/>
        <v>0</v>
      </c>
      <c r="AB25">
        <f t="shared" si="292"/>
        <v>0</v>
      </c>
      <c r="AC25">
        <f t="shared" si="292"/>
        <v>0</v>
      </c>
      <c r="AD25">
        <f t="shared" si="292"/>
        <v>0</v>
      </c>
      <c r="AE25">
        <f t="shared" si="292"/>
        <v>0</v>
      </c>
      <c r="AF25">
        <f t="shared" si="292"/>
        <v>0</v>
      </c>
      <c r="AG25">
        <f t="shared" si="292"/>
        <v>0</v>
      </c>
      <c r="AH25">
        <f t="shared" ref="AH25:CS25" si="293">SUM(AH26:AH31)</f>
        <v>0</v>
      </c>
      <c r="AI25">
        <f t="shared" si="293"/>
        <v>0</v>
      </c>
      <c r="AJ25">
        <f t="shared" si="293"/>
        <v>0</v>
      </c>
      <c r="AK25">
        <f t="shared" si="293"/>
        <v>0</v>
      </c>
      <c r="AL25">
        <f t="shared" si="293"/>
        <v>0</v>
      </c>
      <c r="AM25">
        <f t="shared" si="293"/>
        <v>0</v>
      </c>
      <c r="AN25">
        <f t="shared" si="293"/>
        <v>0</v>
      </c>
      <c r="AO25">
        <f t="shared" si="293"/>
        <v>0</v>
      </c>
      <c r="AP25">
        <f t="shared" si="293"/>
        <v>0</v>
      </c>
      <c r="AQ25">
        <f t="shared" si="293"/>
        <v>0</v>
      </c>
      <c r="AR25">
        <f t="shared" si="293"/>
        <v>0</v>
      </c>
      <c r="AS25">
        <f t="shared" si="293"/>
        <v>0</v>
      </c>
      <c r="AT25">
        <f t="shared" si="293"/>
        <v>0</v>
      </c>
      <c r="AU25">
        <f t="shared" si="293"/>
        <v>0</v>
      </c>
      <c r="AV25">
        <f t="shared" si="293"/>
        <v>0</v>
      </c>
      <c r="AW25">
        <f t="shared" si="293"/>
        <v>0</v>
      </c>
      <c r="AX25">
        <f t="shared" si="293"/>
        <v>0</v>
      </c>
      <c r="AY25">
        <f t="shared" si="293"/>
        <v>0</v>
      </c>
      <c r="AZ25">
        <f t="shared" si="293"/>
        <v>0</v>
      </c>
      <c r="BA25">
        <f t="shared" si="293"/>
        <v>0</v>
      </c>
      <c r="BB25">
        <f t="shared" si="293"/>
        <v>0</v>
      </c>
      <c r="BC25">
        <f t="shared" si="293"/>
        <v>0</v>
      </c>
      <c r="BD25">
        <f t="shared" si="293"/>
        <v>0</v>
      </c>
      <c r="BE25">
        <f t="shared" si="293"/>
        <v>0</v>
      </c>
      <c r="BF25">
        <f t="shared" si="293"/>
        <v>0</v>
      </c>
      <c r="BG25">
        <f t="shared" si="293"/>
        <v>0</v>
      </c>
      <c r="BH25">
        <f t="shared" si="293"/>
        <v>0</v>
      </c>
      <c r="BI25">
        <f t="shared" si="293"/>
        <v>0</v>
      </c>
      <c r="BJ25">
        <f t="shared" si="293"/>
        <v>0</v>
      </c>
      <c r="BK25">
        <f t="shared" si="293"/>
        <v>0</v>
      </c>
      <c r="BL25">
        <f t="shared" si="293"/>
        <v>0</v>
      </c>
      <c r="BM25">
        <f t="shared" si="293"/>
        <v>0</v>
      </c>
      <c r="BN25">
        <f t="shared" si="293"/>
        <v>0</v>
      </c>
      <c r="BO25">
        <f t="shared" si="293"/>
        <v>0</v>
      </c>
      <c r="BP25">
        <f t="shared" si="293"/>
        <v>0</v>
      </c>
      <c r="BQ25">
        <f t="shared" si="293"/>
        <v>0</v>
      </c>
      <c r="BR25">
        <f t="shared" si="293"/>
        <v>0</v>
      </c>
      <c r="BS25">
        <f t="shared" si="293"/>
        <v>0</v>
      </c>
      <c r="BT25">
        <f t="shared" si="293"/>
        <v>0</v>
      </c>
      <c r="BU25">
        <f t="shared" si="293"/>
        <v>0</v>
      </c>
      <c r="BV25">
        <f t="shared" si="293"/>
        <v>0</v>
      </c>
      <c r="BW25">
        <f t="shared" si="293"/>
        <v>0</v>
      </c>
      <c r="BX25">
        <f t="shared" si="293"/>
        <v>0</v>
      </c>
      <c r="BY25">
        <f t="shared" si="293"/>
        <v>0</v>
      </c>
      <c r="BZ25">
        <f t="shared" si="293"/>
        <v>0</v>
      </c>
      <c r="CA25">
        <f t="shared" si="293"/>
        <v>0</v>
      </c>
      <c r="CB25">
        <f t="shared" si="293"/>
        <v>0</v>
      </c>
      <c r="CC25">
        <f t="shared" si="293"/>
        <v>0</v>
      </c>
      <c r="CD25">
        <f t="shared" si="293"/>
        <v>0</v>
      </c>
      <c r="CE25">
        <f t="shared" si="293"/>
        <v>0</v>
      </c>
      <c r="CF25">
        <f t="shared" si="293"/>
        <v>0</v>
      </c>
      <c r="CG25">
        <f t="shared" si="293"/>
        <v>0</v>
      </c>
      <c r="CH25">
        <f t="shared" si="293"/>
        <v>0</v>
      </c>
      <c r="CI25">
        <f t="shared" si="293"/>
        <v>0</v>
      </c>
      <c r="CJ25">
        <f t="shared" si="293"/>
        <v>0</v>
      </c>
      <c r="CK25">
        <f t="shared" si="293"/>
        <v>0</v>
      </c>
      <c r="CL25">
        <f t="shared" si="293"/>
        <v>0</v>
      </c>
      <c r="CM25">
        <f t="shared" si="293"/>
        <v>0</v>
      </c>
      <c r="CN25">
        <f t="shared" si="293"/>
        <v>0</v>
      </c>
      <c r="CO25">
        <f t="shared" si="293"/>
        <v>0</v>
      </c>
      <c r="CP25">
        <f t="shared" si="293"/>
        <v>0</v>
      </c>
      <c r="CQ25">
        <f t="shared" si="293"/>
        <v>0</v>
      </c>
      <c r="CR25">
        <f t="shared" si="293"/>
        <v>0</v>
      </c>
      <c r="CS25">
        <f t="shared" si="293"/>
        <v>0</v>
      </c>
      <c r="CT25">
        <f t="shared" ref="CT25:FE25" si="294">SUM(CT26:CT31)</f>
        <v>0</v>
      </c>
      <c r="CU25">
        <f t="shared" si="294"/>
        <v>0</v>
      </c>
      <c r="CV25">
        <f t="shared" si="294"/>
        <v>0</v>
      </c>
      <c r="CW25">
        <f t="shared" si="294"/>
        <v>0</v>
      </c>
      <c r="CX25">
        <f t="shared" si="294"/>
        <v>0</v>
      </c>
      <c r="CY25">
        <f t="shared" si="294"/>
        <v>0</v>
      </c>
      <c r="CZ25">
        <f t="shared" si="294"/>
        <v>0</v>
      </c>
      <c r="DA25">
        <f t="shared" si="294"/>
        <v>0</v>
      </c>
      <c r="DB25">
        <f t="shared" si="294"/>
        <v>0</v>
      </c>
      <c r="DC25">
        <f t="shared" si="294"/>
        <v>0</v>
      </c>
      <c r="DD25">
        <f t="shared" si="294"/>
        <v>0</v>
      </c>
      <c r="DE25">
        <f t="shared" si="294"/>
        <v>0</v>
      </c>
      <c r="DF25">
        <f t="shared" si="294"/>
        <v>0</v>
      </c>
      <c r="DG25">
        <f t="shared" si="294"/>
        <v>0</v>
      </c>
      <c r="DH25">
        <f t="shared" si="294"/>
        <v>0</v>
      </c>
      <c r="DI25">
        <f t="shared" si="294"/>
        <v>0</v>
      </c>
      <c r="DJ25">
        <f t="shared" si="294"/>
        <v>0</v>
      </c>
      <c r="DK25">
        <f t="shared" si="294"/>
        <v>0</v>
      </c>
      <c r="DL25">
        <f t="shared" si="294"/>
        <v>0</v>
      </c>
      <c r="DM25">
        <f t="shared" si="294"/>
        <v>0</v>
      </c>
      <c r="DN25">
        <f t="shared" si="294"/>
        <v>0</v>
      </c>
      <c r="DO25">
        <f t="shared" si="294"/>
        <v>0</v>
      </c>
      <c r="DP25">
        <f t="shared" si="294"/>
        <v>0</v>
      </c>
      <c r="DQ25">
        <f t="shared" si="294"/>
        <v>0</v>
      </c>
      <c r="DR25">
        <f t="shared" si="294"/>
        <v>0</v>
      </c>
      <c r="DS25">
        <f t="shared" si="294"/>
        <v>0</v>
      </c>
      <c r="DT25">
        <f t="shared" si="294"/>
        <v>0</v>
      </c>
      <c r="DU25">
        <f t="shared" si="294"/>
        <v>0</v>
      </c>
      <c r="DV25">
        <f t="shared" si="294"/>
        <v>0</v>
      </c>
      <c r="DW25">
        <f t="shared" si="294"/>
        <v>0</v>
      </c>
      <c r="DX25">
        <f t="shared" si="294"/>
        <v>0</v>
      </c>
      <c r="DY25">
        <f t="shared" si="294"/>
        <v>0</v>
      </c>
      <c r="DZ25">
        <f t="shared" si="294"/>
        <v>0</v>
      </c>
      <c r="EA25">
        <f t="shared" si="294"/>
        <v>0</v>
      </c>
      <c r="EB25">
        <f t="shared" si="294"/>
        <v>0</v>
      </c>
      <c r="EC25">
        <f t="shared" si="294"/>
        <v>0</v>
      </c>
      <c r="ED25">
        <f t="shared" si="294"/>
        <v>0</v>
      </c>
      <c r="EE25">
        <f t="shared" si="294"/>
        <v>0</v>
      </c>
      <c r="EF25">
        <f t="shared" si="294"/>
        <v>0</v>
      </c>
      <c r="EG25">
        <f t="shared" si="294"/>
        <v>0</v>
      </c>
      <c r="EH25">
        <f t="shared" si="294"/>
        <v>0</v>
      </c>
      <c r="EI25">
        <f t="shared" si="294"/>
        <v>0</v>
      </c>
      <c r="EJ25">
        <f t="shared" si="294"/>
        <v>0</v>
      </c>
      <c r="EK25">
        <f t="shared" si="294"/>
        <v>0</v>
      </c>
      <c r="EL25">
        <f t="shared" si="294"/>
        <v>0</v>
      </c>
      <c r="EM25">
        <f t="shared" si="294"/>
        <v>0</v>
      </c>
      <c r="EN25">
        <f t="shared" si="294"/>
        <v>0</v>
      </c>
      <c r="EO25">
        <f t="shared" si="294"/>
        <v>0</v>
      </c>
      <c r="EP25">
        <f t="shared" si="294"/>
        <v>0</v>
      </c>
      <c r="EQ25">
        <f t="shared" si="294"/>
        <v>0</v>
      </c>
      <c r="ER25">
        <f t="shared" si="294"/>
        <v>0</v>
      </c>
      <c r="ES25">
        <f t="shared" si="294"/>
        <v>0</v>
      </c>
      <c r="ET25">
        <f t="shared" si="294"/>
        <v>0</v>
      </c>
      <c r="EU25">
        <f t="shared" si="294"/>
        <v>0</v>
      </c>
      <c r="EV25">
        <f t="shared" si="294"/>
        <v>0</v>
      </c>
      <c r="EW25">
        <f t="shared" si="294"/>
        <v>0</v>
      </c>
      <c r="EX25">
        <f t="shared" si="294"/>
        <v>0</v>
      </c>
      <c r="EY25">
        <f t="shared" si="294"/>
        <v>0</v>
      </c>
      <c r="EZ25">
        <f t="shared" si="294"/>
        <v>0</v>
      </c>
      <c r="FA25">
        <f t="shared" si="294"/>
        <v>0</v>
      </c>
      <c r="FB25">
        <f t="shared" si="294"/>
        <v>0</v>
      </c>
      <c r="FC25">
        <f t="shared" si="294"/>
        <v>0</v>
      </c>
      <c r="FD25">
        <f t="shared" si="294"/>
        <v>0</v>
      </c>
      <c r="FE25">
        <f t="shared" si="294"/>
        <v>0</v>
      </c>
      <c r="FF25">
        <f t="shared" ref="FF25:HQ25" si="295">SUM(FF26:FF31)</f>
        <v>0</v>
      </c>
      <c r="FG25">
        <f t="shared" si="295"/>
        <v>0</v>
      </c>
      <c r="FH25">
        <f t="shared" si="295"/>
        <v>0</v>
      </c>
      <c r="FI25">
        <f t="shared" si="295"/>
        <v>0</v>
      </c>
      <c r="FJ25">
        <f t="shared" si="295"/>
        <v>0</v>
      </c>
      <c r="FK25">
        <f t="shared" si="295"/>
        <v>0</v>
      </c>
      <c r="FL25">
        <f t="shared" si="295"/>
        <v>0</v>
      </c>
      <c r="FM25">
        <f t="shared" si="295"/>
        <v>0</v>
      </c>
      <c r="FN25">
        <f t="shared" si="295"/>
        <v>0</v>
      </c>
      <c r="FO25">
        <f t="shared" si="295"/>
        <v>0</v>
      </c>
      <c r="FP25">
        <f t="shared" si="295"/>
        <v>0</v>
      </c>
      <c r="FQ25">
        <f t="shared" si="295"/>
        <v>0</v>
      </c>
      <c r="FR25">
        <f t="shared" si="295"/>
        <v>0</v>
      </c>
      <c r="FS25">
        <f t="shared" si="295"/>
        <v>0</v>
      </c>
      <c r="FT25">
        <f t="shared" si="295"/>
        <v>0</v>
      </c>
      <c r="FU25">
        <f t="shared" si="295"/>
        <v>0</v>
      </c>
      <c r="FV25">
        <f t="shared" si="295"/>
        <v>0</v>
      </c>
      <c r="FW25">
        <f t="shared" si="295"/>
        <v>0</v>
      </c>
      <c r="FX25">
        <f t="shared" si="295"/>
        <v>0</v>
      </c>
      <c r="FY25">
        <f t="shared" si="295"/>
        <v>0</v>
      </c>
      <c r="FZ25">
        <f t="shared" si="295"/>
        <v>0</v>
      </c>
      <c r="GA25">
        <f t="shared" si="295"/>
        <v>0</v>
      </c>
      <c r="GB25">
        <f t="shared" si="295"/>
        <v>0</v>
      </c>
      <c r="GC25">
        <f t="shared" si="295"/>
        <v>0</v>
      </c>
      <c r="GD25">
        <f t="shared" si="295"/>
        <v>0</v>
      </c>
      <c r="GE25">
        <f t="shared" si="295"/>
        <v>0</v>
      </c>
      <c r="GF25">
        <f t="shared" si="295"/>
        <v>0</v>
      </c>
      <c r="GG25">
        <f t="shared" si="295"/>
        <v>0</v>
      </c>
      <c r="GH25">
        <f t="shared" si="295"/>
        <v>0</v>
      </c>
      <c r="GI25">
        <f t="shared" si="295"/>
        <v>0</v>
      </c>
      <c r="GJ25">
        <f t="shared" si="295"/>
        <v>0</v>
      </c>
      <c r="GK25">
        <f t="shared" si="295"/>
        <v>0</v>
      </c>
      <c r="GL25">
        <f t="shared" si="295"/>
        <v>0</v>
      </c>
      <c r="GM25">
        <f t="shared" si="295"/>
        <v>0</v>
      </c>
      <c r="GN25">
        <f t="shared" si="295"/>
        <v>0</v>
      </c>
      <c r="GO25">
        <f t="shared" si="295"/>
        <v>0</v>
      </c>
      <c r="GP25">
        <f t="shared" si="295"/>
        <v>0</v>
      </c>
      <c r="GQ25">
        <f t="shared" si="295"/>
        <v>0</v>
      </c>
      <c r="GR25">
        <f t="shared" si="295"/>
        <v>0</v>
      </c>
      <c r="GS25">
        <f t="shared" si="295"/>
        <v>0</v>
      </c>
      <c r="GT25">
        <f t="shared" si="295"/>
        <v>0</v>
      </c>
      <c r="GU25">
        <f t="shared" si="295"/>
        <v>0</v>
      </c>
      <c r="GV25">
        <f t="shared" si="295"/>
        <v>0</v>
      </c>
      <c r="GW25">
        <f t="shared" si="295"/>
        <v>0</v>
      </c>
      <c r="GX25">
        <f t="shared" si="295"/>
        <v>0</v>
      </c>
      <c r="GY25">
        <f t="shared" si="295"/>
        <v>0</v>
      </c>
      <c r="GZ25">
        <f t="shared" si="295"/>
        <v>0</v>
      </c>
      <c r="HA25">
        <f t="shared" si="295"/>
        <v>0</v>
      </c>
      <c r="HB25">
        <f t="shared" si="295"/>
        <v>0</v>
      </c>
      <c r="HC25">
        <f t="shared" si="295"/>
        <v>0</v>
      </c>
      <c r="HD25">
        <f t="shared" si="295"/>
        <v>0</v>
      </c>
      <c r="HE25">
        <f t="shared" si="295"/>
        <v>0</v>
      </c>
      <c r="HF25">
        <f t="shared" si="295"/>
        <v>0</v>
      </c>
      <c r="HG25">
        <f t="shared" si="295"/>
        <v>0</v>
      </c>
      <c r="HH25">
        <f t="shared" si="295"/>
        <v>0</v>
      </c>
      <c r="HI25">
        <f t="shared" si="295"/>
        <v>0</v>
      </c>
      <c r="HJ25">
        <f t="shared" si="295"/>
        <v>0</v>
      </c>
      <c r="HK25">
        <f t="shared" si="295"/>
        <v>0</v>
      </c>
      <c r="HL25">
        <f t="shared" si="295"/>
        <v>0</v>
      </c>
      <c r="HM25">
        <f t="shared" si="295"/>
        <v>0</v>
      </c>
      <c r="HN25">
        <f t="shared" si="295"/>
        <v>0</v>
      </c>
      <c r="HO25">
        <f t="shared" si="295"/>
        <v>0</v>
      </c>
      <c r="HP25">
        <f t="shared" si="295"/>
        <v>0</v>
      </c>
      <c r="HQ25">
        <f t="shared" si="295"/>
        <v>0</v>
      </c>
      <c r="HR25">
        <f t="shared" ref="HR25:KC25" si="296">SUM(HR26:HR31)</f>
        <v>0</v>
      </c>
      <c r="HS25">
        <f t="shared" si="296"/>
        <v>0</v>
      </c>
      <c r="HT25">
        <f t="shared" si="296"/>
        <v>0</v>
      </c>
      <c r="HU25">
        <f t="shared" si="296"/>
        <v>0</v>
      </c>
      <c r="HV25">
        <f t="shared" si="296"/>
        <v>0</v>
      </c>
      <c r="HW25">
        <f t="shared" si="296"/>
        <v>0</v>
      </c>
      <c r="HX25">
        <f t="shared" si="296"/>
        <v>0</v>
      </c>
      <c r="HY25">
        <f t="shared" si="296"/>
        <v>0</v>
      </c>
      <c r="HZ25">
        <f t="shared" si="296"/>
        <v>0</v>
      </c>
      <c r="IA25">
        <f t="shared" si="296"/>
        <v>0</v>
      </c>
      <c r="IB25">
        <f t="shared" si="296"/>
        <v>0</v>
      </c>
      <c r="IC25">
        <f t="shared" si="296"/>
        <v>0</v>
      </c>
      <c r="ID25">
        <f t="shared" si="296"/>
        <v>0</v>
      </c>
      <c r="IE25">
        <f t="shared" si="296"/>
        <v>0</v>
      </c>
      <c r="IF25">
        <f t="shared" si="296"/>
        <v>0</v>
      </c>
      <c r="IG25">
        <f t="shared" si="296"/>
        <v>0</v>
      </c>
      <c r="IH25">
        <f t="shared" si="296"/>
        <v>0</v>
      </c>
      <c r="II25">
        <f t="shared" si="296"/>
        <v>0</v>
      </c>
      <c r="IJ25">
        <f t="shared" si="296"/>
        <v>0</v>
      </c>
      <c r="IK25">
        <f t="shared" si="296"/>
        <v>0</v>
      </c>
      <c r="IL25">
        <f t="shared" si="296"/>
        <v>0</v>
      </c>
      <c r="IM25">
        <f t="shared" si="296"/>
        <v>0</v>
      </c>
      <c r="IN25">
        <f t="shared" si="296"/>
        <v>0</v>
      </c>
      <c r="IO25">
        <f t="shared" si="296"/>
        <v>0</v>
      </c>
      <c r="IP25">
        <f t="shared" si="296"/>
        <v>0</v>
      </c>
      <c r="IQ25">
        <f t="shared" si="296"/>
        <v>0</v>
      </c>
      <c r="IR25">
        <f t="shared" si="296"/>
        <v>0</v>
      </c>
      <c r="IS25">
        <f t="shared" si="296"/>
        <v>0</v>
      </c>
      <c r="IT25">
        <f t="shared" si="296"/>
        <v>0</v>
      </c>
      <c r="IU25">
        <f t="shared" si="296"/>
        <v>0</v>
      </c>
      <c r="IV25">
        <f t="shared" si="296"/>
        <v>0</v>
      </c>
      <c r="IW25">
        <f t="shared" si="296"/>
        <v>0</v>
      </c>
      <c r="IX25">
        <f t="shared" si="296"/>
        <v>0</v>
      </c>
      <c r="IY25">
        <f t="shared" si="296"/>
        <v>0</v>
      </c>
      <c r="IZ25">
        <f t="shared" si="296"/>
        <v>0</v>
      </c>
      <c r="JA25">
        <f t="shared" si="296"/>
        <v>0</v>
      </c>
      <c r="JB25">
        <f t="shared" si="296"/>
        <v>0</v>
      </c>
      <c r="JC25">
        <f t="shared" si="296"/>
        <v>0</v>
      </c>
      <c r="JD25">
        <f t="shared" si="296"/>
        <v>0</v>
      </c>
      <c r="JE25">
        <f t="shared" si="296"/>
        <v>0</v>
      </c>
      <c r="JF25">
        <f t="shared" si="296"/>
        <v>0</v>
      </c>
      <c r="JG25">
        <f t="shared" si="296"/>
        <v>0</v>
      </c>
      <c r="JH25">
        <f t="shared" si="296"/>
        <v>0</v>
      </c>
      <c r="JI25">
        <f t="shared" si="296"/>
        <v>0</v>
      </c>
      <c r="JJ25">
        <f t="shared" si="296"/>
        <v>0</v>
      </c>
      <c r="JK25">
        <f t="shared" si="296"/>
        <v>0</v>
      </c>
      <c r="JL25">
        <f t="shared" si="296"/>
        <v>0</v>
      </c>
      <c r="JM25">
        <f t="shared" si="296"/>
        <v>0</v>
      </c>
      <c r="JN25">
        <f t="shared" si="296"/>
        <v>0</v>
      </c>
      <c r="JO25">
        <f t="shared" si="296"/>
        <v>0</v>
      </c>
      <c r="JP25">
        <f t="shared" si="296"/>
        <v>0</v>
      </c>
      <c r="JQ25">
        <f t="shared" si="296"/>
        <v>0</v>
      </c>
      <c r="JR25">
        <f t="shared" si="296"/>
        <v>0</v>
      </c>
      <c r="JS25">
        <f t="shared" si="296"/>
        <v>0</v>
      </c>
      <c r="JT25">
        <f t="shared" si="296"/>
        <v>0</v>
      </c>
      <c r="JU25">
        <f t="shared" si="296"/>
        <v>0</v>
      </c>
      <c r="JV25">
        <f t="shared" si="296"/>
        <v>0</v>
      </c>
      <c r="JW25">
        <f t="shared" si="296"/>
        <v>0</v>
      </c>
      <c r="JX25">
        <f t="shared" si="296"/>
        <v>0</v>
      </c>
      <c r="JY25">
        <f t="shared" si="296"/>
        <v>0</v>
      </c>
      <c r="JZ25">
        <f t="shared" si="296"/>
        <v>0</v>
      </c>
      <c r="KA25">
        <f t="shared" si="296"/>
        <v>0</v>
      </c>
      <c r="KB25">
        <f t="shared" si="296"/>
        <v>0</v>
      </c>
      <c r="KC25">
        <f t="shared" si="296"/>
        <v>0</v>
      </c>
      <c r="KD25">
        <f t="shared" ref="KD25:LN25" si="297">SUM(KD26:KD31)</f>
        <v>0</v>
      </c>
      <c r="KE25">
        <f t="shared" si="297"/>
        <v>0</v>
      </c>
      <c r="KF25">
        <f t="shared" si="297"/>
        <v>0</v>
      </c>
      <c r="KG25">
        <f t="shared" si="297"/>
        <v>0</v>
      </c>
      <c r="KH25">
        <f t="shared" si="297"/>
        <v>0</v>
      </c>
      <c r="KI25">
        <f t="shared" si="297"/>
        <v>0</v>
      </c>
      <c r="KJ25">
        <f t="shared" si="297"/>
        <v>0</v>
      </c>
      <c r="KK25">
        <f t="shared" si="297"/>
        <v>0</v>
      </c>
      <c r="KL25">
        <f t="shared" si="297"/>
        <v>0</v>
      </c>
      <c r="KM25">
        <f t="shared" si="297"/>
        <v>0</v>
      </c>
      <c r="KN25">
        <f t="shared" si="297"/>
        <v>0</v>
      </c>
      <c r="KO25">
        <f t="shared" si="297"/>
        <v>0</v>
      </c>
      <c r="KP25">
        <f t="shared" si="297"/>
        <v>0</v>
      </c>
      <c r="KQ25">
        <f t="shared" si="297"/>
        <v>0</v>
      </c>
      <c r="KR25">
        <f t="shared" si="297"/>
        <v>0</v>
      </c>
      <c r="KS25">
        <f t="shared" si="297"/>
        <v>0</v>
      </c>
      <c r="KT25">
        <f t="shared" si="297"/>
        <v>0</v>
      </c>
      <c r="KU25">
        <f t="shared" si="297"/>
        <v>0</v>
      </c>
      <c r="KV25">
        <f t="shared" si="297"/>
        <v>0</v>
      </c>
      <c r="KW25">
        <f t="shared" si="297"/>
        <v>0</v>
      </c>
      <c r="KX25">
        <f t="shared" si="297"/>
        <v>0</v>
      </c>
      <c r="KY25">
        <f t="shared" si="297"/>
        <v>0</v>
      </c>
      <c r="KZ25">
        <f t="shared" si="297"/>
        <v>0</v>
      </c>
      <c r="LA25">
        <f t="shared" si="297"/>
        <v>0</v>
      </c>
      <c r="LB25">
        <f t="shared" si="297"/>
        <v>0</v>
      </c>
      <c r="LC25">
        <f t="shared" si="297"/>
        <v>0</v>
      </c>
      <c r="LD25">
        <f t="shared" si="297"/>
        <v>0</v>
      </c>
      <c r="LE25">
        <f t="shared" si="297"/>
        <v>0</v>
      </c>
      <c r="LF25">
        <f t="shared" si="297"/>
        <v>0</v>
      </c>
      <c r="LG25">
        <f t="shared" si="297"/>
        <v>0</v>
      </c>
      <c r="LH25">
        <f t="shared" si="297"/>
        <v>0</v>
      </c>
      <c r="LI25">
        <f t="shared" si="297"/>
        <v>0</v>
      </c>
      <c r="LJ25">
        <f t="shared" si="297"/>
        <v>0</v>
      </c>
      <c r="LK25">
        <f t="shared" si="297"/>
        <v>0</v>
      </c>
      <c r="LL25">
        <f t="shared" si="297"/>
        <v>0</v>
      </c>
      <c r="LM25">
        <f t="shared" si="297"/>
        <v>0</v>
      </c>
      <c r="LN25">
        <f t="shared" si="297"/>
        <v>0</v>
      </c>
      <c r="LO25">
        <f>SUM(LO26:LO31)</f>
        <v>0</v>
      </c>
      <c r="LP25">
        <f t="shared" ref="LP25" si="298">SUM(LP26:LP31)</f>
        <v>0</v>
      </c>
      <c r="LQ25">
        <f t="shared" ref="LQ25" si="299">SUM(LQ26:LQ31)</f>
        <v>0</v>
      </c>
      <c r="LR25">
        <f t="shared" ref="LR25" si="300">SUM(LR26:LR31)</f>
        <v>0</v>
      </c>
      <c r="LS25">
        <f t="shared" ref="LS25" si="301">SUM(LS26:LS31)</f>
        <v>0</v>
      </c>
      <c r="LT25">
        <f t="shared" ref="LT25" si="302">SUM(LT26:LT31)</f>
        <v>0</v>
      </c>
      <c r="LU25">
        <f t="shared" ref="LU25" si="303">SUM(LU26:LU31)</f>
        <v>0</v>
      </c>
      <c r="LV25">
        <f t="shared" ref="LV25" si="304">SUM(LV26:LV31)</f>
        <v>0</v>
      </c>
      <c r="LW25">
        <f t="shared" ref="LW25" si="305">SUM(LW26:LW31)</f>
        <v>0</v>
      </c>
      <c r="LX25">
        <f t="shared" ref="LX25" si="306">SUM(LX26:LX31)</f>
        <v>0</v>
      </c>
      <c r="LY25">
        <f t="shared" ref="LY25" si="307">SUM(LY26:LY31)</f>
        <v>0</v>
      </c>
      <c r="LZ25">
        <f t="shared" ref="LZ25" si="308">SUM(LZ26:LZ31)</f>
        <v>0</v>
      </c>
      <c r="MA25">
        <f t="shared" ref="MA25" si="309">SUM(MA26:MA31)</f>
        <v>0</v>
      </c>
      <c r="MB25">
        <f t="shared" ref="MB25" si="310">SUM(MB26:MB31)</f>
        <v>0</v>
      </c>
      <c r="MC25">
        <f t="shared" ref="MC25" si="311">SUM(MC26:MC31)</f>
        <v>0</v>
      </c>
      <c r="MD25">
        <f t="shared" ref="MD25" si="312">SUM(MD26:MD31)</f>
        <v>0</v>
      </c>
      <c r="ME25">
        <f t="shared" ref="ME25" si="313">SUM(ME26:ME31)</f>
        <v>0</v>
      </c>
      <c r="MF25">
        <f t="shared" ref="MF25" si="314">SUM(MF26:MF31)</f>
        <v>0</v>
      </c>
      <c r="MG25">
        <f t="shared" ref="MG25" si="315">SUM(MG26:MG31)</f>
        <v>0</v>
      </c>
      <c r="MH25">
        <f t="shared" ref="MH25" si="316">SUM(MH26:MH31)</f>
        <v>0</v>
      </c>
      <c r="MI25">
        <f>SUM(MI26:MI31)</f>
        <v>0</v>
      </c>
      <c r="MJ25">
        <f t="shared" ref="MJ25" si="317">SUM(MJ26:MJ31)</f>
        <v>0</v>
      </c>
      <c r="MK25">
        <f t="shared" ref="MK25" si="318">SUM(MK26:MK31)</f>
        <v>0</v>
      </c>
      <c r="ML25">
        <f t="shared" ref="ML25" si="319">SUM(ML26:ML31)</f>
        <v>0</v>
      </c>
      <c r="MM25">
        <f t="shared" ref="MM25" si="320">SUM(MM26:MM31)</f>
        <v>0</v>
      </c>
      <c r="MN25">
        <f t="shared" ref="MN25" si="321">SUM(MN26:MN31)</f>
        <v>0</v>
      </c>
      <c r="MO25">
        <f t="shared" ref="MO25" si="322">SUM(MO26:MO31)</f>
        <v>0</v>
      </c>
      <c r="MP25">
        <f t="shared" ref="MP25" si="323">SUM(MP26:MP31)</f>
        <v>0</v>
      </c>
      <c r="MQ25">
        <f t="shared" ref="MQ25" si="324">SUM(MQ26:MQ31)</f>
        <v>0</v>
      </c>
      <c r="MR25">
        <f t="shared" ref="MR25" si="325">SUM(MR26:MR31)</f>
        <v>0</v>
      </c>
      <c r="MS25">
        <f t="shared" ref="MS25" si="326">SUM(MS26:MS31)</f>
        <v>0</v>
      </c>
      <c r="MT25">
        <f t="shared" ref="MT25" si="327">SUM(MT26:MT31)</f>
        <v>0</v>
      </c>
      <c r="MU25">
        <f t="shared" ref="MU25" si="328">SUM(MU26:MU31)</f>
        <v>0</v>
      </c>
      <c r="MV25">
        <f t="shared" ref="MV25" si="329">SUM(MV26:MV31)</f>
        <v>0</v>
      </c>
      <c r="MW25">
        <f t="shared" ref="MW25" si="330">SUM(MW26:MW31)</f>
        <v>0</v>
      </c>
      <c r="MX25">
        <f t="shared" ref="MX25" si="331">SUM(MX26:MX31)</f>
        <v>0</v>
      </c>
      <c r="MY25">
        <f t="shared" ref="MY25" si="332">SUM(MY26:MY31)</f>
        <v>0</v>
      </c>
      <c r="MZ25">
        <f t="shared" ref="MZ25" si="333">SUM(MZ26:MZ31)</f>
        <v>0</v>
      </c>
      <c r="NA25">
        <f t="shared" ref="NA25" si="334">SUM(NA26:NA31)</f>
        <v>0</v>
      </c>
      <c r="NB25">
        <f t="shared" ref="NB25" si="335">SUM(NB26:NB31)</f>
        <v>0</v>
      </c>
      <c r="NC25">
        <f t="shared" ref="NC25" si="336">SUM(NC26:NC31)</f>
        <v>0</v>
      </c>
      <c r="ND25">
        <f t="shared" ref="ND25" si="337">SUM(ND26:ND31)</f>
        <v>0</v>
      </c>
    </row>
    <row r="26" spans="1:368" outlineLevel="1" x14ac:dyDescent="0.3">
      <c r="A26" s="2" t="s">
        <v>16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368" outlineLevel="1" x14ac:dyDescent="0.3">
      <c r="A27" s="2" t="s">
        <v>17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368" outlineLevel="1" x14ac:dyDescent="0.3">
      <c r="A28" s="2" t="s">
        <v>18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368" outlineLevel="1" x14ac:dyDescent="0.3">
      <c r="A29" s="2" t="s">
        <v>19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368" outlineLevel="1" x14ac:dyDescent="0.3">
      <c r="A30" s="2" t="s">
        <v>20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  <row r="31" spans="1:368" outlineLevel="1" x14ac:dyDescent="0.3">
      <c r="A31" s="2" t="s">
        <v>21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</row>
    <row r="32" spans="1:368" x14ac:dyDescent="0.3">
      <c r="A32" t="s">
        <v>11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368" x14ac:dyDescent="0.3">
      <c r="A33" t="s">
        <v>12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1:368" s="1" customFormat="1" x14ac:dyDescent="0.3">
      <c r="A34" s="1" t="s">
        <v>14</v>
      </c>
      <c r="C34" s="13">
        <f t="shared" ref="C34:AG34" si="338">SUM(C25:C33)</f>
        <v>0</v>
      </c>
      <c r="D34" s="13">
        <f t="shared" si="338"/>
        <v>0</v>
      </c>
      <c r="E34" s="13">
        <f t="shared" si="338"/>
        <v>0</v>
      </c>
      <c r="F34" s="13">
        <f t="shared" si="338"/>
        <v>0</v>
      </c>
      <c r="G34" s="13">
        <f t="shared" si="338"/>
        <v>0</v>
      </c>
      <c r="H34" s="13">
        <f t="shared" si="338"/>
        <v>0</v>
      </c>
      <c r="I34" s="13">
        <f t="shared" si="338"/>
        <v>0</v>
      </c>
      <c r="J34" s="13">
        <f t="shared" si="338"/>
        <v>0</v>
      </c>
      <c r="K34" s="13">
        <f t="shared" si="338"/>
        <v>0</v>
      </c>
      <c r="L34" s="13">
        <f t="shared" si="338"/>
        <v>0</v>
      </c>
      <c r="M34" s="13">
        <f t="shared" si="338"/>
        <v>0</v>
      </c>
      <c r="N34" s="13">
        <f t="shared" si="338"/>
        <v>0</v>
      </c>
      <c r="O34" s="1">
        <f t="shared" si="338"/>
        <v>0</v>
      </c>
      <c r="P34" s="1">
        <f t="shared" si="338"/>
        <v>0</v>
      </c>
      <c r="Q34" s="1">
        <f t="shared" si="338"/>
        <v>0</v>
      </c>
      <c r="R34" s="1">
        <f t="shared" si="338"/>
        <v>0</v>
      </c>
      <c r="S34" s="1">
        <f t="shared" si="338"/>
        <v>0</v>
      </c>
      <c r="T34" s="1">
        <f t="shared" si="338"/>
        <v>0</v>
      </c>
      <c r="U34" s="1">
        <f t="shared" si="338"/>
        <v>0</v>
      </c>
      <c r="V34" s="1">
        <f t="shared" si="338"/>
        <v>0</v>
      </c>
      <c r="W34" s="1">
        <f t="shared" si="338"/>
        <v>0</v>
      </c>
      <c r="X34" s="1">
        <f t="shared" si="338"/>
        <v>0</v>
      </c>
      <c r="Y34" s="1">
        <f t="shared" si="338"/>
        <v>0</v>
      </c>
      <c r="Z34" s="1">
        <f t="shared" si="338"/>
        <v>0</v>
      </c>
      <c r="AA34" s="1">
        <f t="shared" si="338"/>
        <v>0</v>
      </c>
      <c r="AB34" s="1">
        <f t="shared" si="338"/>
        <v>0</v>
      </c>
      <c r="AC34" s="1">
        <f t="shared" si="338"/>
        <v>0</v>
      </c>
      <c r="AD34" s="1">
        <f t="shared" si="338"/>
        <v>0</v>
      </c>
      <c r="AE34" s="1">
        <f t="shared" si="338"/>
        <v>0</v>
      </c>
      <c r="AF34" s="1">
        <f t="shared" si="338"/>
        <v>0</v>
      </c>
      <c r="AG34" s="1">
        <f t="shared" si="338"/>
        <v>0</v>
      </c>
      <c r="AH34" s="1">
        <f t="shared" ref="AH34:CS34" si="339">SUM(AH25:AH33)</f>
        <v>0</v>
      </c>
      <c r="AI34" s="1">
        <f t="shared" si="339"/>
        <v>0</v>
      </c>
      <c r="AJ34" s="1">
        <f t="shared" si="339"/>
        <v>0</v>
      </c>
      <c r="AK34" s="1">
        <f t="shared" si="339"/>
        <v>0</v>
      </c>
      <c r="AL34" s="1">
        <f t="shared" si="339"/>
        <v>0</v>
      </c>
      <c r="AM34" s="1">
        <f t="shared" si="339"/>
        <v>0</v>
      </c>
      <c r="AN34" s="1">
        <f t="shared" si="339"/>
        <v>0</v>
      </c>
      <c r="AO34" s="1">
        <f t="shared" si="339"/>
        <v>0</v>
      </c>
      <c r="AP34" s="1">
        <f t="shared" si="339"/>
        <v>0</v>
      </c>
      <c r="AQ34" s="1">
        <f t="shared" si="339"/>
        <v>0</v>
      </c>
      <c r="AR34" s="1">
        <f t="shared" si="339"/>
        <v>0</v>
      </c>
      <c r="AS34" s="1">
        <f t="shared" si="339"/>
        <v>0</v>
      </c>
      <c r="AT34" s="1">
        <f t="shared" si="339"/>
        <v>0</v>
      </c>
      <c r="AU34" s="1">
        <f t="shared" si="339"/>
        <v>0</v>
      </c>
      <c r="AV34" s="1">
        <f t="shared" si="339"/>
        <v>0</v>
      </c>
      <c r="AW34" s="1">
        <f t="shared" si="339"/>
        <v>0</v>
      </c>
      <c r="AX34" s="1">
        <f t="shared" si="339"/>
        <v>0</v>
      </c>
      <c r="AY34" s="1">
        <f t="shared" si="339"/>
        <v>0</v>
      </c>
      <c r="AZ34" s="1">
        <f t="shared" si="339"/>
        <v>0</v>
      </c>
      <c r="BA34" s="1">
        <f t="shared" si="339"/>
        <v>0</v>
      </c>
      <c r="BB34" s="1">
        <f t="shared" si="339"/>
        <v>0</v>
      </c>
      <c r="BC34" s="1">
        <f t="shared" si="339"/>
        <v>0</v>
      </c>
      <c r="BD34" s="1">
        <f t="shared" si="339"/>
        <v>0</v>
      </c>
      <c r="BE34" s="1">
        <f t="shared" si="339"/>
        <v>0</v>
      </c>
      <c r="BF34" s="1">
        <f t="shared" si="339"/>
        <v>0</v>
      </c>
      <c r="BG34" s="1">
        <f t="shared" si="339"/>
        <v>0</v>
      </c>
      <c r="BH34" s="1">
        <f t="shared" si="339"/>
        <v>0</v>
      </c>
      <c r="BI34" s="1">
        <f t="shared" si="339"/>
        <v>0</v>
      </c>
      <c r="BJ34" s="1">
        <f t="shared" si="339"/>
        <v>0</v>
      </c>
      <c r="BK34" s="1">
        <f t="shared" si="339"/>
        <v>0</v>
      </c>
      <c r="BL34" s="1">
        <f t="shared" si="339"/>
        <v>0</v>
      </c>
      <c r="BM34" s="1">
        <f t="shared" si="339"/>
        <v>0</v>
      </c>
      <c r="BN34" s="1">
        <f t="shared" si="339"/>
        <v>0</v>
      </c>
      <c r="BO34" s="1">
        <f t="shared" si="339"/>
        <v>0</v>
      </c>
      <c r="BP34" s="1">
        <f t="shared" si="339"/>
        <v>0</v>
      </c>
      <c r="BQ34" s="1">
        <f t="shared" si="339"/>
        <v>0</v>
      </c>
      <c r="BR34" s="1">
        <f t="shared" si="339"/>
        <v>0</v>
      </c>
      <c r="BS34" s="1">
        <f t="shared" si="339"/>
        <v>0</v>
      </c>
      <c r="BT34" s="1">
        <f t="shared" si="339"/>
        <v>0</v>
      </c>
      <c r="BU34" s="1">
        <f t="shared" si="339"/>
        <v>0</v>
      </c>
      <c r="BV34" s="1">
        <f t="shared" si="339"/>
        <v>0</v>
      </c>
      <c r="BW34" s="1">
        <f t="shared" si="339"/>
        <v>0</v>
      </c>
      <c r="BX34" s="1">
        <f t="shared" si="339"/>
        <v>0</v>
      </c>
      <c r="BY34" s="1">
        <f t="shared" si="339"/>
        <v>0</v>
      </c>
      <c r="BZ34" s="1">
        <f t="shared" si="339"/>
        <v>0</v>
      </c>
      <c r="CA34" s="1">
        <f t="shared" si="339"/>
        <v>0</v>
      </c>
      <c r="CB34" s="1">
        <f t="shared" si="339"/>
        <v>0</v>
      </c>
      <c r="CC34" s="1">
        <f t="shared" si="339"/>
        <v>0</v>
      </c>
      <c r="CD34" s="1">
        <f t="shared" si="339"/>
        <v>0</v>
      </c>
      <c r="CE34" s="1">
        <f t="shared" si="339"/>
        <v>0</v>
      </c>
      <c r="CF34" s="1">
        <f t="shared" si="339"/>
        <v>0</v>
      </c>
      <c r="CG34" s="1">
        <f t="shared" si="339"/>
        <v>0</v>
      </c>
      <c r="CH34" s="1">
        <f t="shared" si="339"/>
        <v>0</v>
      </c>
      <c r="CI34" s="1">
        <f t="shared" si="339"/>
        <v>0</v>
      </c>
      <c r="CJ34" s="1">
        <f t="shared" si="339"/>
        <v>0</v>
      </c>
      <c r="CK34" s="1">
        <f t="shared" si="339"/>
        <v>0</v>
      </c>
      <c r="CL34" s="1">
        <f t="shared" si="339"/>
        <v>0</v>
      </c>
      <c r="CM34" s="1">
        <f t="shared" si="339"/>
        <v>0</v>
      </c>
      <c r="CN34" s="1">
        <f t="shared" si="339"/>
        <v>0</v>
      </c>
      <c r="CO34" s="1">
        <f t="shared" si="339"/>
        <v>0</v>
      </c>
      <c r="CP34" s="1">
        <f t="shared" si="339"/>
        <v>0</v>
      </c>
      <c r="CQ34" s="1">
        <f t="shared" si="339"/>
        <v>0</v>
      </c>
      <c r="CR34" s="1">
        <f t="shared" si="339"/>
        <v>0</v>
      </c>
      <c r="CS34" s="1">
        <f t="shared" si="339"/>
        <v>0</v>
      </c>
      <c r="CT34" s="1">
        <f t="shared" ref="CT34:FE34" si="340">SUM(CT25:CT33)</f>
        <v>0</v>
      </c>
      <c r="CU34" s="1">
        <f t="shared" si="340"/>
        <v>0</v>
      </c>
      <c r="CV34" s="1">
        <f t="shared" si="340"/>
        <v>0</v>
      </c>
      <c r="CW34" s="1">
        <f t="shared" si="340"/>
        <v>0</v>
      </c>
      <c r="CX34" s="1">
        <f t="shared" si="340"/>
        <v>0</v>
      </c>
      <c r="CY34" s="1">
        <f t="shared" si="340"/>
        <v>0</v>
      </c>
      <c r="CZ34" s="1">
        <f t="shared" si="340"/>
        <v>0</v>
      </c>
      <c r="DA34" s="1">
        <f t="shared" si="340"/>
        <v>0</v>
      </c>
      <c r="DB34" s="1">
        <f t="shared" si="340"/>
        <v>0</v>
      </c>
      <c r="DC34" s="1">
        <f t="shared" si="340"/>
        <v>0</v>
      </c>
      <c r="DD34" s="1">
        <f t="shared" si="340"/>
        <v>0</v>
      </c>
      <c r="DE34" s="1">
        <f t="shared" si="340"/>
        <v>0</v>
      </c>
      <c r="DF34" s="1">
        <f t="shared" si="340"/>
        <v>0</v>
      </c>
      <c r="DG34" s="1">
        <f t="shared" si="340"/>
        <v>0</v>
      </c>
      <c r="DH34" s="1">
        <f t="shared" si="340"/>
        <v>0</v>
      </c>
      <c r="DI34" s="1">
        <f t="shared" si="340"/>
        <v>0</v>
      </c>
      <c r="DJ34" s="1">
        <f t="shared" si="340"/>
        <v>0</v>
      </c>
      <c r="DK34" s="1">
        <f t="shared" si="340"/>
        <v>0</v>
      </c>
      <c r="DL34" s="1">
        <f t="shared" si="340"/>
        <v>0</v>
      </c>
      <c r="DM34" s="1">
        <f t="shared" si="340"/>
        <v>0</v>
      </c>
      <c r="DN34" s="1">
        <f t="shared" si="340"/>
        <v>0</v>
      </c>
      <c r="DO34" s="1">
        <f t="shared" si="340"/>
        <v>0</v>
      </c>
      <c r="DP34" s="1">
        <f t="shared" si="340"/>
        <v>0</v>
      </c>
      <c r="DQ34" s="1">
        <f t="shared" si="340"/>
        <v>0</v>
      </c>
      <c r="DR34" s="1">
        <f t="shared" si="340"/>
        <v>0</v>
      </c>
      <c r="DS34" s="1">
        <f t="shared" si="340"/>
        <v>0</v>
      </c>
      <c r="DT34" s="1">
        <f t="shared" si="340"/>
        <v>0</v>
      </c>
      <c r="DU34" s="1">
        <f t="shared" si="340"/>
        <v>0</v>
      </c>
      <c r="DV34" s="1">
        <f t="shared" si="340"/>
        <v>0</v>
      </c>
      <c r="DW34" s="1">
        <f t="shared" si="340"/>
        <v>0</v>
      </c>
      <c r="DX34" s="1">
        <f t="shared" si="340"/>
        <v>0</v>
      </c>
      <c r="DY34" s="1">
        <f t="shared" si="340"/>
        <v>0</v>
      </c>
      <c r="DZ34" s="1">
        <f t="shared" si="340"/>
        <v>0</v>
      </c>
      <c r="EA34" s="1">
        <f t="shared" si="340"/>
        <v>0</v>
      </c>
      <c r="EB34" s="1">
        <f t="shared" si="340"/>
        <v>0</v>
      </c>
      <c r="EC34" s="1">
        <f t="shared" si="340"/>
        <v>0</v>
      </c>
      <c r="ED34" s="1">
        <f t="shared" si="340"/>
        <v>0</v>
      </c>
      <c r="EE34" s="1">
        <f t="shared" si="340"/>
        <v>0</v>
      </c>
      <c r="EF34" s="1">
        <f t="shared" si="340"/>
        <v>0</v>
      </c>
      <c r="EG34" s="1">
        <f t="shared" si="340"/>
        <v>0</v>
      </c>
      <c r="EH34" s="1">
        <f t="shared" si="340"/>
        <v>0</v>
      </c>
      <c r="EI34" s="1">
        <f t="shared" si="340"/>
        <v>0</v>
      </c>
      <c r="EJ34" s="1">
        <f t="shared" si="340"/>
        <v>0</v>
      </c>
      <c r="EK34" s="1">
        <f t="shared" si="340"/>
        <v>0</v>
      </c>
      <c r="EL34" s="1">
        <f t="shared" si="340"/>
        <v>0</v>
      </c>
      <c r="EM34" s="1">
        <f t="shared" si="340"/>
        <v>0</v>
      </c>
      <c r="EN34" s="1">
        <f t="shared" si="340"/>
        <v>0</v>
      </c>
      <c r="EO34" s="1">
        <f t="shared" si="340"/>
        <v>0</v>
      </c>
      <c r="EP34" s="1">
        <f t="shared" si="340"/>
        <v>0</v>
      </c>
      <c r="EQ34" s="1">
        <f t="shared" si="340"/>
        <v>0</v>
      </c>
      <c r="ER34" s="1">
        <f t="shared" si="340"/>
        <v>0</v>
      </c>
      <c r="ES34" s="1">
        <f t="shared" si="340"/>
        <v>0</v>
      </c>
      <c r="ET34" s="1">
        <f t="shared" si="340"/>
        <v>0</v>
      </c>
      <c r="EU34" s="1">
        <f t="shared" si="340"/>
        <v>0</v>
      </c>
      <c r="EV34" s="1">
        <f t="shared" si="340"/>
        <v>0</v>
      </c>
      <c r="EW34" s="1">
        <f t="shared" si="340"/>
        <v>0</v>
      </c>
      <c r="EX34" s="1">
        <f t="shared" si="340"/>
        <v>0</v>
      </c>
      <c r="EY34" s="1">
        <f t="shared" si="340"/>
        <v>0</v>
      </c>
      <c r="EZ34" s="1">
        <f t="shared" si="340"/>
        <v>0</v>
      </c>
      <c r="FA34" s="1">
        <f t="shared" si="340"/>
        <v>0</v>
      </c>
      <c r="FB34" s="1">
        <f t="shared" si="340"/>
        <v>0</v>
      </c>
      <c r="FC34" s="1">
        <f t="shared" si="340"/>
        <v>0</v>
      </c>
      <c r="FD34" s="1">
        <f t="shared" si="340"/>
        <v>0</v>
      </c>
      <c r="FE34" s="1">
        <f t="shared" si="340"/>
        <v>0</v>
      </c>
      <c r="FF34" s="1">
        <f t="shared" ref="FF34:HQ34" si="341">SUM(FF25:FF33)</f>
        <v>0</v>
      </c>
      <c r="FG34" s="1">
        <f t="shared" si="341"/>
        <v>0</v>
      </c>
      <c r="FH34" s="1">
        <f t="shared" si="341"/>
        <v>0</v>
      </c>
      <c r="FI34" s="1">
        <f t="shared" si="341"/>
        <v>0</v>
      </c>
      <c r="FJ34" s="1">
        <f t="shared" si="341"/>
        <v>0</v>
      </c>
      <c r="FK34" s="1">
        <f t="shared" si="341"/>
        <v>0</v>
      </c>
      <c r="FL34" s="1">
        <f t="shared" si="341"/>
        <v>0</v>
      </c>
      <c r="FM34" s="1">
        <f t="shared" si="341"/>
        <v>0</v>
      </c>
      <c r="FN34" s="1">
        <f t="shared" si="341"/>
        <v>0</v>
      </c>
      <c r="FO34" s="1">
        <f t="shared" si="341"/>
        <v>0</v>
      </c>
      <c r="FP34" s="1">
        <f t="shared" si="341"/>
        <v>0</v>
      </c>
      <c r="FQ34" s="1">
        <f t="shared" si="341"/>
        <v>0</v>
      </c>
      <c r="FR34" s="1">
        <f t="shared" si="341"/>
        <v>0</v>
      </c>
      <c r="FS34" s="1">
        <f t="shared" si="341"/>
        <v>0</v>
      </c>
      <c r="FT34" s="1">
        <f t="shared" si="341"/>
        <v>0</v>
      </c>
      <c r="FU34" s="1">
        <f t="shared" si="341"/>
        <v>0</v>
      </c>
      <c r="FV34" s="1">
        <f t="shared" si="341"/>
        <v>0</v>
      </c>
      <c r="FW34" s="1">
        <f t="shared" si="341"/>
        <v>0</v>
      </c>
      <c r="FX34" s="1">
        <f t="shared" si="341"/>
        <v>0</v>
      </c>
      <c r="FY34" s="1">
        <f t="shared" si="341"/>
        <v>0</v>
      </c>
      <c r="FZ34" s="1">
        <f t="shared" si="341"/>
        <v>0</v>
      </c>
      <c r="GA34" s="1">
        <f t="shared" si="341"/>
        <v>0</v>
      </c>
      <c r="GB34" s="1">
        <f t="shared" si="341"/>
        <v>0</v>
      </c>
      <c r="GC34" s="1">
        <f t="shared" si="341"/>
        <v>0</v>
      </c>
      <c r="GD34" s="1">
        <f t="shared" si="341"/>
        <v>0</v>
      </c>
      <c r="GE34" s="1">
        <f t="shared" si="341"/>
        <v>0</v>
      </c>
      <c r="GF34" s="1">
        <f t="shared" si="341"/>
        <v>0</v>
      </c>
      <c r="GG34" s="1">
        <f t="shared" si="341"/>
        <v>0</v>
      </c>
      <c r="GH34" s="1">
        <f t="shared" si="341"/>
        <v>0</v>
      </c>
      <c r="GI34" s="1">
        <f t="shared" si="341"/>
        <v>0</v>
      </c>
      <c r="GJ34" s="1">
        <f t="shared" si="341"/>
        <v>0</v>
      </c>
      <c r="GK34" s="1">
        <f t="shared" si="341"/>
        <v>0</v>
      </c>
      <c r="GL34" s="1">
        <f t="shared" si="341"/>
        <v>0</v>
      </c>
      <c r="GM34" s="1">
        <f t="shared" si="341"/>
        <v>0</v>
      </c>
      <c r="GN34" s="1">
        <f t="shared" si="341"/>
        <v>0</v>
      </c>
      <c r="GO34" s="1">
        <f t="shared" si="341"/>
        <v>0</v>
      </c>
      <c r="GP34" s="1">
        <f t="shared" si="341"/>
        <v>0</v>
      </c>
      <c r="GQ34" s="1">
        <f t="shared" si="341"/>
        <v>0</v>
      </c>
      <c r="GR34" s="1">
        <f t="shared" si="341"/>
        <v>0</v>
      </c>
      <c r="GS34" s="1">
        <f t="shared" si="341"/>
        <v>0</v>
      </c>
      <c r="GT34" s="1">
        <f t="shared" si="341"/>
        <v>0</v>
      </c>
      <c r="GU34" s="1">
        <f t="shared" si="341"/>
        <v>0</v>
      </c>
      <c r="GV34" s="1">
        <f t="shared" si="341"/>
        <v>0</v>
      </c>
      <c r="GW34" s="1">
        <f t="shared" si="341"/>
        <v>0</v>
      </c>
      <c r="GX34" s="1">
        <f t="shared" si="341"/>
        <v>0</v>
      </c>
      <c r="GY34" s="1">
        <f t="shared" si="341"/>
        <v>0</v>
      </c>
      <c r="GZ34" s="1">
        <f t="shared" si="341"/>
        <v>0</v>
      </c>
      <c r="HA34" s="1">
        <f t="shared" si="341"/>
        <v>0</v>
      </c>
      <c r="HB34" s="1">
        <f t="shared" si="341"/>
        <v>0</v>
      </c>
      <c r="HC34" s="1">
        <f t="shared" si="341"/>
        <v>0</v>
      </c>
      <c r="HD34" s="1">
        <f t="shared" si="341"/>
        <v>0</v>
      </c>
      <c r="HE34" s="1">
        <f t="shared" si="341"/>
        <v>0</v>
      </c>
      <c r="HF34" s="1">
        <f t="shared" si="341"/>
        <v>0</v>
      </c>
      <c r="HG34" s="1">
        <f t="shared" si="341"/>
        <v>0</v>
      </c>
      <c r="HH34" s="1">
        <f t="shared" si="341"/>
        <v>0</v>
      </c>
      <c r="HI34" s="1">
        <f t="shared" si="341"/>
        <v>0</v>
      </c>
      <c r="HJ34" s="1">
        <f t="shared" si="341"/>
        <v>0</v>
      </c>
      <c r="HK34" s="1">
        <f t="shared" si="341"/>
        <v>0</v>
      </c>
      <c r="HL34" s="1">
        <f t="shared" si="341"/>
        <v>0</v>
      </c>
      <c r="HM34" s="1">
        <f t="shared" si="341"/>
        <v>0</v>
      </c>
      <c r="HN34" s="1">
        <f t="shared" si="341"/>
        <v>0</v>
      </c>
      <c r="HO34" s="1">
        <f t="shared" si="341"/>
        <v>0</v>
      </c>
      <c r="HP34" s="1">
        <f t="shared" si="341"/>
        <v>0</v>
      </c>
      <c r="HQ34" s="1">
        <f t="shared" si="341"/>
        <v>0</v>
      </c>
      <c r="HR34" s="1">
        <f t="shared" ref="HR34:KC34" si="342">SUM(HR25:HR33)</f>
        <v>0</v>
      </c>
      <c r="HS34" s="1">
        <f t="shared" si="342"/>
        <v>0</v>
      </c>
      <c r="HT34" s="1">
        <f t="shared" si="342"/>
        <v>0</v>
      </c>
      <c r="HU34" s="1">
        <f t="shared" si="342"/>
        <v>0</v>
      </c>
      <c r="HV34" s="1">
        <f t="shared" si="342"/>
        <v>0</v>
      </c>
      <c r="HW34" s="1">
        <f t="shared" si="342"/>
        <v>0</v>
      </c>
      <c r="HX34" s="1">
        <f t="shared" si="342"/>
        <v>0</v>
      </c>
      <c r="HY34" s="1">
        <f t="shared" si="342"/>
        <v>0</v>
      </c>
      <c r="HZ34" s="1">
        <f t="shared" si="342"/>
        <v>0</v>
      </c>
      <c r="IA34" s="1">
        <f t="shared" si="342"/>
        <v>0</v>
      </c>
      <c r="IB34" s="1">
        <f t="shared" si="342"/>
        <v>0</v>
      </c>
      <c r="IC34" s="1">
        <f t="shared" si="342"/>
        <v>0</v>
      </c>
      <c r="ID34" s="1">
        <f t="shared" si="342"/>
        <v>0</v>
      </c>
      <c r="IE34" s="1">
        <f t="shared" si="342"/>
        <v>0</v>
      </c>
      <c r="IF34" s="1">
        <f t="shared" si="342"/>
        <v>0</v>
      </c>
      <c r="IG34" s="1">
        <f t="shared" si="342"/>
        <v>0</v>
      </c>
      <c r="IH34" s="1">
        <f t="shared" si="342"/>
        <v>0</v>
      </c>
      <c r="II34" s="1">
        <f t="shared" si="342"/>
        <v>0</v>
      </c>
      <c r="IJ34" s="1">
        <f t="shared" si="342"/>
        <v>0</v>
      </c>
      <c r="IK34" s="1">
        <f t="shared" si="342"/>
        <v>0</v>
      </c>
      <c r="IL34" s="1">
        <f t="shared" si="342"/>
        <v>0</v>
      </c>
      <c r="IM34" s="1">
        <f t="shared" si="342"/>
        <v>0</v>
      </c>
      <c r="IN34" s="1">
        <f t="shared" si="342"/>
        <v>0</v>
      </c>
      <c r="IO34" s="1">
        <f t="shared" si="342"/>
        <v>0</v>
      </c>
      <c r="IP34" s="1">
        <f t="shared" si="342"/>
        <v>0</v>
      </c>
      <c r="IQ34" s="1">
        <f t="shared" si="342"/>
        <v>0</v>
      </c>
      <c r="IR34" s="1">
        <f t="shared" si="342"/>
        <v>0</v>
      </c>
      <c r="IS34" s="1">
        <f t="shared" si="342"/>
        <v>0</v>
      </c>
      <c r="IT34" s="1">
        <f t="shared" si="342"/>
        <v>0</v>
      </c>
      <c r="IU34" s="1">
        <f t="shared" si="342"/>
        <v>0</v>
      </c>
      <c r="IV34" s="1">
        <f t="shared" si="342"/>
        <v>0</v>
      </c>
      <c r="IW34" s="1">
        <f t="shared" si="342"/>
        <v>0</v>
      </c>
      <c r="IX34" s="1">
        <f t="shared" si="342"/>
        <v>0</v>
      </c>
      <c r="IY34" s="1">
        <f t="shared" si="342"/>
        <v>0</v>
      </c>
      <c r="IZ34" s="1">
        <f t="shared" si="342"/>
        <v>0</v>
      </c>
      <c r="JA34" s="1">
        <f t="shared" si="342"/>
        <v>0</v>
      </c>
      <c r="JB34" s="1">
        <f t="shared" si="342"/>
        <v>0</v>
      </c>
      <c r="JC34" s="1">
        <f t="shared" si="342"/>
        <v>0</v>
      </c>
      <c r="JD34" s="1">
        <f t="shared" si="342"/>
        <v>0</v>
      </c>
      <c r="JE34" s="1">
        <f t="shared" si="342"/>
        <v>0</v>
      </c>
      <c r="JF34" s="1">
        <f t="shared" si="342"/>
        <v>0</v>
      </c>
      <c r="JG34" s="1">
        <f t="shared" si="342"/>
        <v>0</v>
      </c>
      <c r="JH34" s="1">
        <f t="shared" si="342"/>
        <v>0</v>
      </c>
      <c r="JI34" s="1">
        <f t="shared" si="342"/>
        <v>0</v>
      </c>
      <c r="JJ34" s="1">
        <f t="shared" si="342"/>
        <v>0</v>
      </c>
      <c r="JK34" s="1">
        <f t="shared" si="342"/>
        <v>0</v>
      </c>
      <c r="JL34" s="1">
        <f t="shared" si="342"/>
        <v>0</v>
      </c>
      <c r="JM34" s="1">
        <f t="shared" si="342"/>
        <v>0</v>
      </c>
      <c r="JN34" s="1">
        <f t="shared" si="342"/>
        <v>0</v>
      </c>
      <c r="JO34" s="1">
        <f t="shared" si="342"/>
        <v>0</v>
      </c>
      <c r="JP34" s="1">
        <f t="shared" si="342"/>
        <v>0</v>
      </c>
      <c r="JQ34" s="1">
        <f t="shared" si="342"/>
        <v>0</v>
      </c>
      <c r="JR34" s="1">
        <f t="shared" si="342"/>
        <v>0</v>
      </c>
      <c r="JS34" s="1">
        <f t="shared" si="342"/>
        <v>0</v>
      </c>
      <c r="JT34" s="1">
        <f t="shared" si="342"/>
        <v>0</v>
      </c>
      <c r="JU34" s="1">
        <f t="shared" si="342"/>
        <v>0</v>
      </c>
      <c r="JV34" s="1">
        <f t="shared" si="342"/>
        <v>0</v>
      </c>
      <c r="JW34" s="1">
        <f t="shared" si="342"/>
        <v>0</v>
      </c>
      <c r="JX34" s="1">
        <f t="shared" si="342"/>
        <v>0</v>
      </c>
      <c r="JY34" s="1">
        <f t="shared" si="342"/>
        <v>0</v>
      </c>
      <c r="JZ34" s="1">
        <f t="shared" si="342"/>
        <v>0</v>
      </c>
      <c r="KA34" s="1">
        <f t="shared" si="342"/>
        <v>0</v>
      </c>
      <c r="KB34" s="1">
        <f t="shared" si="342"/>
        <v>0</v>
      </c>
      <c r="KC34" s="1">
        <f t="shared" si="342"/>
        <v>0</v>
      </c>
      <c r="KD34" s="1">
        <f t="shared" ref="KD34:LN34" si="343">SUM(KD25:KD33)</f>
        <v>0</v>
      </c>
      <c r="KE34" s="1">
        <f t="shared" si="343"/>
        <v>0</v>
      </c>
      <c r="KF34" s="1">
        <f t="shared" si="343"/>
        <v>0</v>
      </c>
      <c r="KG34" s="1">
        <f t="shared" si="343"/>
        <v>0</v>
      </c>
      <c r="KH34" s="1">
        <f t="shared" si="343"/>
        <v>0</v>
      </c>
      <c r="KI34" s="1">
        <f t="shared" si="343"/>
        <v>0</v>
      </c>
      <c r="KJ34" s="1">
        <f t="shared" si="343"/>
        <v>0</v>
      </c>
      <c r="KK34" s="1">
        <f t="shared" si="343"/>
        <v>0</v>
      </c>
      <c r="KL34" s="1">
        <f t="shared" si="343"/>
        <v>0</v>
      </c>
      <c r="KM34" s="1">
        <f t="shared" si="343"/>
        <v>0</v>
      </c>
      <c r="KN34" s="1">
        <f t="shared" si="343"/>
        <v>0</v>
      </c>
      <c r="KO34" s="1">
        <f t="shared" si="343"/>
        <v>0</v>
      </c>
      <c r="KP34" s="1">
        <f t="shared" si="343"/>
        <v>0</v>
      </c>
      <c r="KQ34" s="1">
        <f t="shared" si="343"/>
        <v>0</v>
      </c>
      <c r="KR34" s="1">
        <f t="shared" si="343"/>
        <v>0</v>
      </c>
      <c r="KS34" s="1">
        <f t="shared" si="343"/>
        <v>0</v>
      </c>
      <c r="KT34" s="1">
        <f t="shared" si="343"/>
        <v>0</v>
      </c>
      <c r="KU34" s="1">
        <f t="shared" si="343"/>
        <v>0</v>
      </c>
      <c r="KV34" s="1">
        <f t="shared" si="343"/>
        <v>0</v>
      </c>
      <c r="KW34" s="1">
        <f t="shared" si="343"/>
        <v>0</v>
      </c>
      <c r="KX34" s="1">
        <f t="shared" si="343"/>
        <v>0</v>
      </c>
      <c r="KY34" s="1">
        <f t="shared" si="343"/>
        <v>0</v>
      </c>
      <c r="KZ34" s="1">
        <f t="shared" si="343"/>
        <v>0</v>
      </c>
      <c r="LA34" s="1">
        <f t="shared" si="343"/>
        <v>0</v>
      </c>
      <c r="LB34" s="1">
        <f t="shared" si="343"/>
        <v>0</v>
      </c>
      <c r="LC34" s="1">
        <f t="shared" si="343"/>
        <v>0</v>
      </c>
      <c r="LD34" s="1">
        <f t="shared" si="343"/>
        <v>0</v>
      </c>
      <c r="LE34" s="1">
        <f t="shared" si="343"/>
        <v>0</v>
      </c>
      <c r="LF34" s="1">
        <f t="shared" si="343"/>
        <v>0</v>
      </c>
      <c r="LG34" s="1">
        <f t="shared" si="343"/>
        <v>0</v>
      </c>
      <c r="LH34" s="1">
        <f t="shared" si="343"/>
        <v>0</v>
      </c>
      <c r="LI34" s="1">
        <f t="shared" si="343"/>
        <v>0</v>
      </c>
      <c r="LJ34" s="1">
        <f t="shared" si="343"/>
        <v>0</v>
      </c>
      <c r="LK34" s="1">
        <f t="shared" si="343"/>
        <v>0</v>
      </c>
      <c r="LL34" s="1">
        <f t="shared" si="343"/>
        <v>0</v>
      </c>
      <c r="LM34" s="1">
        <f t="shared" si="343"/>
        <v>0</v>
      </c>
      <c r="LN34" s="1">
        <f t="shared" si="343"/>
        <v>0</v>
      </c>
      <c r="LO34" s="1">
        <f>SUM(LO25:LO33)</f>
        <v>0</v>
      </c>
      <c r="LP34" s="1">
        <f t="shared" ref="LP34" si="344">SUM(LP25:LP33)</f>
        <v>0</v>
      </c>
      <c r="LQ34" s="1">
        <f t="shared" ref="LQ34" si="345">SUM(LQ25:LQ33)</f>
        <v>0</v>
      </c>
      <c r="LR34" s="1">
        <f t="shared" ref="LR34" si="346">SUM(LR25:LR33)</f>
        <v>0</v>
      </c>
      <c r="LS34" s="1">
        <f t="shared" ref="LS34" si="347">SUM(LS25:LS33)</f>
        <v>0</v>
      </c>
      <c r="LT34" s="1">
        <f t="shared" ref="LT34" si="348">SUM(LT25:LT33)</f>
        <v>0</v>
      </c>
      <c r="LU34" s="1">
        <f t="shared" ref="LU34" si="349">SUM(LU25:LU33)</f>
        <v>0</v>
      </c>
      <c r="LV34" s="1">
        <f t="shared" ref="LV34" si="350">SUM(LV25:LV33)</f>
        <v>0</v>
      </c>
      <c r="LW34" s="1">
        <f t="shared" ref="LW34" si="351">SUM(LW25:LW33)</f>
        <v>0</v>
      </c>
      <c r="LX34" s="1">
        <f t="shared" ref="LX34" si="352">SUM(LX25:LX33)</f>
        <v>0</v>
      </c>
      <c r="LY34" s="1">
        <f t="shared" ref="LY34" si="353">SUM(LY25:LY33)</f>
        <v>0</v>
      </c>
      <c r="LZ34" s="1">
        <f t="shared" ref="LZ34" si="354">SUM(LZ25:LZ33)</f>
        <v>0</v>
      </c>
      <c r="MA34" s="1">
        <f t="shared" ref="MA34" si="355">SUM(MA25:MA33)</f>
        <v>0</v>
      </c>
      <c r="MB34" s="1">
        <f t="shared" ref="MB34" si="356">SUM(MB25:MB33)</f>
        <v>0</v>
      </c>
      <c r="MC34" s="1">
        <f t="shared" ref="MC34" si="357">SUM(MC25:MC33)</f>
        <v>0</v>
      </c>
      <c r="MD34" s="1">
        <f t="shared" ref="MD34" si="358">SUM(MD25:MD33)</f>
        <v>0</v>
      </c>
      <c r="ME34" s="1">
        <f t="shared" ref="ME34" si="359">SUM(ME25:ME33)</f>
        <v>0</v>
      </c>
      <c r="MF34" s="1">
        <f t="shared" ref="MF34" si="360">SUM(MF25:MF33)</f>
        <v>0</v>
      </c>
      <c r="MG34" s="1">
        <f t="shared" ref="MG34" si="361">SUM(MG25:MG33)</f>
        <v>0</v>
      </c>
      <c r="MH34" s="1">
        <f t="shared" ref="MH34" si="362">SUM(MH25:MH33)</f>
        <v>0</v>
      </c>
      <c r="MI34" s="1">
        <f>SUM(MI25:MI33)</f>
        <v>0</v>
      </c>
      <c r="MJ34" s="1">
        <f t="shared" ref="MJ34" si="363">SUM(MJ25:MJ33)</f>
        <v>0</v>
      </c>
      <c r="MK34" s="1">
        <f t="shared" ref="MK34" si="364">SUM(MK25:MK33)</f>
        <v>0</v>
      </c>
      <c r="ML34" s="1">
        <f t="shared" ref="ML34" si="365">SUM(ML25:ML33)</f>
        <v>0</v>
      </c>
      <c r="MM34" s="1">
        <f t="shared" ref="MM34" si="366">SUM(MM25:MM33)</f>
        <v>0</v>
      </c>
      <c r="MN34" s="1">
        <f t="shared" ref="MN34" si="367">SUM(MN25:MN33)</f>
        <v>0</v>
      </c>
      <c r="MO34" s="1">
        <f t="shared" ref="MO34" si="368">SUM(MO25:MO33)</f>
        <v>0</v>
      </c>
      <c r="MP34" s="1">
        <f t="shared" ref="MP34" si="369">SUM(MP25:MP33)</f>
        <v>0</v>
      </c>
      <c r="MQ34" s="1">
        <f t="shared" ref="MQ34" si="370">SUM(MQ25:MQ33)</f>
        <v>0</v>
      </c>
      <c r="MR34" s="1">
        <f t="shared" ref="MR34" si="371">SUM(MR25:MR33)</f>
        <v>0</v>
      </c>
      <c r="MS34" s="1">
        <f t="shared" ref="MS34" si="372">SUM(MS25:MS33)</f>
        <v>0</v>
      </c>
      <c r="MT34" s="1">
        <f t="shared" ref="MT34" si="373">SUM(MT25:MT33)</f>
        <v>0</v>
      </c>
      <c r="MU34" s="1">
        <f t="shared" ref="MU34" si="374">SUM(MU25:MU33)</f>
        <v>0</v>
      </c>
      <c r="MV34" s="1">
        <f t="shared" ref="MV34" si="375">SUM(MV25:MV33)</f>
        <v>0</v>
      </c>
      <c r="MW34" s="1">
        <f t="shared" ref="MW34" si="376">SUM(MW25:MW33)</f>
        <v>0</v>
      </c>
      <c r="MX34" s="1">
        <f t="shared" ref="MX34" si="377">SUM(MX25:MX33)</f>
        <v>0</v>
      </c>
      <c r="MY34" s="1">
        <f t="shared" ref="MY34" si="378">SUM(MY25:MY33)</f>
        <v>0</v>
      </c>
      <c r="MZ34" s="1">
        <f t="shared" ref="MZ34" si="379">SUM(MZ25:MZ33)</f>
        <v>0</v>
      </c>
      <c r="NA34" s="1">
        <f t="shared" ref="NA34" si="380">SUM(NA25:NA33)</f>
        <v>0</v>
      </c>
      <c r="NB34" s="1">
        <f t="shared" ref="NB34" si="381">SUM(NB25:NB33)</f>
        <v>0</v>
      </c>
      <c r="NC34" s="1">
        <f t="shared" ref="NC34" si="382">SUM(NC25:NC33)</f>
        <v>0</v>
      </c>
      <c r="ND34" s="1">
        <f t="shared" ref="ND34" si="383">SUM(ND25:ND33)</f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G45"/>
  <sheetViews>
    <sheetView zoomScaleNormal="100" workbookViewId="0">
      <selection activeCell="Q7" sqref="Q7"/>
    </sheetView>
  </sheetViews>
  <sheetFormatPr defaultColWidth="9.109375" defaultRowHeight="14.4" x14ac:dyDescent="0.3"/>
  <cols>
    <col min="1" max="1" width="27.109375" style="25" customWidth="1"/>
    <col min="2" max="13" width="9.5546875" style="28" customWidth="1"/>
    <col min="14" max="14" width="9.5546875" style="35" customWidth="1"/>
    <col min="15" max="16384" width="9.109375" style="25"/>
  </cols>
  <sheetData>
    <row r="1" spans="1:33" ht="18" x14ac:dyDescent="0.35">
      <c r="A1" s="38">
        <f>'BIZ Info'!C7</f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1"/>
    </row>
    <row r="2" spans="1:33" ht="18" x14ac:dyDescent="0.35">
      <c r="A2" s="38">
        <f>'BIZ Info'!C9</f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1"/>
    </row>
    <row r="3" spans="1:33" ht="18" x14ac:dyDescent="0.35">
      <c r="A3" s="38" t="s">
        <v>70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1"/>
    </row>
    <row r="4" spans="1:33" x14ac:dyDescent="0.3">
      <c r="A4"/>
      <c r="B4" s="11" t="s">
        <v>57</v>
      </c>
      <c r="C4" s="11" t="s">
        <v>58</v>
      </c>
      <c r="D4" s="11" t="s">
        <v>59</v>
      </c>
      <c r="E4" s="11" t="s">
        <v>60</v>
      </c>
      <c r="F4" s="11" t="s">
        <v>61</v>
      </c>
      <c r="G4" s="11" t="s">
        <v>62</v>
      </c>
      <c r="H4" s="11" t="s">
        <v>63</v>
      </c>
      <c r="I4" s="11" t="s">
        <v>64</v>
      </c>
      <c r="J4" s="11" t="s">
        <v>65</v>
      </c>
      <c r="K4" s="11" t="s">
        <v>66</v>
      </c>
      <c r="L4" s="11" t="s">
        <v>67</v>
      </c>
      <c r="M4" s="11" t="s">
        <v>68</v>
      </c>
      <c r="N4" s="34" t="s">
        <v>52</v>
      </c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</row>
    <row r="5" spans="1:33" s="27" customFormat="1" x14ac:dyDescent="0.3">
      <c r="A5" s="19" t="s">
        <v>0</v>
      </c>
      <c r="B5" s="20">
        <f>January!$D$1</f>
        <v>0</v>
      </c>
      <c r="C5" s="20">
        <f>February!$D$1</f>
        <v>0</v>
      </c>
      <c r="D5" s="20">
        <f>March!$D$1</f>
        <v>0</v>
      </c>
      <c r="E5" s="20">
        <f>April!$D$1</f>
        <v>0</v>
      </c>
      <c r="F5" s="20">
        <f>May!$D$1</f>
        <v>0</v>
      </c>
      <c r="G5" s="20">
        <f>June!$D$1</f>
        <v>0</v>
      </c>
      <c r="H5" s="20">
        <f>July!$D$1</f>
        <v>0</v>
      </c>
      <c r="I5" s="20">
        <f>August!$D$1</f>
        <v>0</v>
      </c>
      <c r="J5" s="20">
        <f>September!$D$1</f>
        <v>0</v>
      </c>
      <c r="K5" s="20">
        <f>October!$D$1</f>
        <v>0</v>
      </c>
      <c r="L5" s="20">
        <f>November!$D$1</f>
        <v>0</v>
      </c>
      <c r="M5" s="20">
        <f>December!$D$1</f>
        <v>0</v>
      </c>
      <c r="N5" s="20">
        <f>SUM(B5:M5)</f>
        <v>0</v>
      </c>
    </row>
    <row r="6" spans="1:33" x14ac:dyDescent="0.3">
      <c r="A6" s="5" t="s">
        <v>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</row>
    <row r="7" spans="1:33" x14ac:dyDescent="0.3">
      <c r="A7" t="s">
        <v>2</v>
      </c>
      <c r="B7" s="12">
        <f>January!$E$1</f>
        <v>0</v>
      </c>
      <c r="C7" s="12">
        <f>February!$E$1</f>
        <v>0</v>
      </c>
      <c r="D7" s="12">
        <f>March!$E$1</f>
        <v>0</v>
      </c>
      <c r="E7" s="12">
        <f>April!$E$1</f>
        <v>0</v>
      </c>
      <c r="F7" s="12">
        <f>May!$E$1</f>
        <v>0</v>
      </c>
      <c r="G7" s="12">
        <f>June!$E$1</f>
        <v>0</v>
      </c>
      <c r="H7" s="12">
        <f>July!$E$1</f>
        <v>0</v>
      </c>
      <c r="I7" s="12">
        <f>August!$E$1</f>
        <v>0</v>
      </c>
      <c r="J7" s="12">
        <f>September!$E$1</f>
        <v>0</v>
      </c>
      <c r="K7" s="12">
        <f>October!$E$1</f>
        <v>0</v>
      </c>
      <c r="L7" s="12">
        <f>November!$E$1</f>
        <v>0</v>
      </c>
      <c r="M7" s="12">
        <f>December!$E$1</f>
        <v>0</v>
      </c>
      <c r="N7" s="13">
        <f>SUM(B7:M7)</f>
        <v>0</v>
      </c>
      <c r="AA7" s="28"/>
      <c r="AB7" s="28"/>
      <c r="AC7" s="28"/>
      <c r="AD7" s="28"/>
    </row>
    <row r="8" spans="1:33" x14ac:dyDescent="0.3">
      <c r="A8" t="s">
        <v>3</v>
      </c>
      <c r="B8" s="14">
        <f>January!$F$1</f>
        <v>0</v>
      </c>
      <c r="C8" s="14">
        <f>February!$F$1</f>
        <v>0</v>
      </c>
      <c r="D8" s="14">
        <f>March!$F$1</f>
        <v>0</v>
      </c>
      <c r="E8" s="14">
        <f>April!$F$1</f>
        <v>0</v>
      </c>
      <c r="F8" s="14">
        <f>May!$F$1</f>
        <v>0</v>
      </c>
      <c r="G8" s="14">
        <f>June!$F$1</f>
        <v>0</v>
      </c>
      <c r="H8" s="14">
        <f>July!$F$1</f>
        <v>0</v>
      </c>
      <c r="I8" s="14">
        <f>August!$F$1</f>
        <v>0</v>
      </c>
      <c r="J8" s="14">
        <f>September!$F$1</f>
        <v>0</v>
      </c>
      <c r="K8" s="14">
        <f>October!$F$1</f>
        <v>0</v>
      </c>
      <c r="L8" s="14">
        <f>November!$F$1</f>
        <v>0</v>
      </c>
      <c r="M8" s="14">
        <f>December!$F$1</f>
        <v>0</v>
      </c>
      <c r="N8" s="13">
        <f t="shared" ref="N8:N15" si="0">SUM(B8:M8)</f>
        <v>0</v>
      </c>
    </row>
    <row r="9" spans="1:33" x14ac:dyDescent="0.3">
      <c r="A9" t="s">
        <v>22</v>
      </c>
      <c r="B9" s="14">
        <f>January!$G$1</f>
        <v>0</v>
      </c>
      <c r="C9" s="14">
        <f>February!$G$1</f>
        <v>0</v>
      </c>
      <c r="D9" s="14">
        <f>March!$G$1</f>
        <v>0</v>
      </c>
      <c r="E9" s="14">
        <f>April!$G$1</f>
        <v>0</v>
      </c>
      <c r="F9" s="14">
        <f>May!$G$1</f>
        <v>0</v>
      </c>
      <c r="G9" s="14">
        <f>June!$G$1</f>
        <v>0</v>
      </c>
      <c r="H9" s="14">
        <f>July!$G$1</f>
        <v>0</v>
      </c>
      <c r="I9" s="14">
        <f>August!$G$1</f>
        <v>0</v>
      </c>
      <c r="J9" s="14">
        <f>September!$G$1</f>
        <v>0</v>
      </c>
      <c r="K9" s="14">
        <f>October!$G$1</f>
        <v>0</v>
      </c>
      <c r="L9" s="14">
        <f>November!$G$1</f>
        <v>0</v>
      </c>
      <c r="M9" s="14">
        <f>December!$G$1</f>
        <v>0</v>
      </c>
      <c r="N9" s="13">
        <f t="shared" si="0"/>
        <v>0</v>
      </c>
    </row>
    <row r="10" spans="1:33" x14ac:dyDescent="0.3">
      <c r="A10" t="s">
        <v>23</v>
      </c>
      <c r="B10" s="14">
        <f>January!$H$1</f>
        <v>0</v>
      </c>
      <c r="C10" s="14">
        <f>February!$H$1</f>
        <v>0</v>
      </c>
      <c r="D10" s="14">
        <f>March!$H$1</f>
        <v>0</v>
      </c>
      <c r="E10" s="14">
        <f>April!$H$1</f>
        <v>0</v>
      </c>
      <c r="F10" s="14">
        <f>May!$H$1</f>
        <v>0</v>
      </c>
      <c r="G10" s="14">
        <f>June!$H$1</f>
        <v>0</v>
      </c>
      <c r="H10" s="14">
        <f>July!$H$1</f>
        <v>0</v>
      </c>
      <c r="I10" s="14">
        <f>August!$H$1</f>
        <v>0</v>
      </c>
      <c r="J10" s="14">
        <f>September!$H$1</f>
        <v>0</v>
      </c>
      <c r="K10" s="14">
        <f>October!$H$1</f>
        <v>0</v>
      </c>
      <c r="L10" s="14">
        <f>November!$H$1</f>
        <v>0</v>
      </c>
      <c r="M10" s="14">
        <f>December!$H$1</f>
        <v>0</v>
      </c>
      <c r="N10" s="13">
        <f t="shared" si="0"/>
        <v>0</v>
      </c>
    </row>
    <row r="11" spans="1:33" x14ac:dyDescent="0.3">
      <c r="A11" t="s">
        <v>24</v>
      </c>
      <c r="B11" s="14">
        <f>January!$I$1</f>
        <v>0</v>
      </c>
      <c r="C11" s="14">
        <f>February!$I$1</f>
        <v>0</v>
      </c>
      <c r="D11" s="14">
        <f>March!$I$1</f>
        <v>0</v>
      </c>
      <c r="E11" s="14">
        <f>April!$I$1</f>
        <v>0</v>
      </c>
      <c r="F11" s="14">
        <f>May!$I$1</f>
        <v>0</v>
      </c>
      <c r="G11" s="14">
        <f>June!$I$1</f>
        <v>0</v>
      </c>
      <c r="H11" s="14">
        <f>July!$I$1</f>
        <v>0</v>
      </c>
      <c r="I11" s="14">
        <f>August!$I$1</f>
        <v>0</v>
      </c>
      <c r="J11" s="14">
        <f>September!$I$1</f>
        <v>0</v>
      </c>
      <c r="K11" s="14">
        <f>October!$I$1</f>
        <v>0</v>
      </c>
      <c r="L11" s="14">
        <f>November!$I$1</f>
        <v>0</v>
      </c>
      <c r="M11" s="14">
        <f>December!$I$1</f>
        <v>0</v>
      </c>
      <c r="N11" s="13">
        <f t="shared" si="0"/>
        <v>0</v>
      </c>
    </row>
    <row r="12" spans="1:33" x14ac:dyDescent="0.3">
      <c r="A12" t="s">
        <v>25</v>
      </c>
      <c r="B12" s="14">
        <f>January!$J$1</f>
        <v>0</v>
      </c>
      <c r="C12" s="14">
        <f>February!$J$1</f>
        <v>0</v>
      </c>
      <c r="D12" s="14">
        <f>March!$J$1</f>
        <v>0</v>
      </c>
      <c r="E12" s="14">
        <f>April!$J$1</f>
        <v>0</v>
      </c>
      <c r="F12" s="14">
        <f>May!$J$1</f>
        <v>0</v>
      </c>
      <c r="G12" s="14">
        <f>June!$J$1</f>
        <v>0</v>
      </c>
      <c r="H12" s="14">
        <f>July!$J$1</f>
        <v>0</v>
      </c>
      <c r="I12" s="14">
        <f>August!$J$1</f>
        <v>0</v>
      </c>
      <c r="J12" s="14">
        <f>September!$J$1</f>
        <v>0</v>
      </c>
      <c r="K12" s="14">
        <f>October!$J$1</f>
        <v>0</v>
      </c>
      <c r="L12" s="14">
        <f>November!$J$1</f>
        <v>0</v>
      </c>
      <c r="M12" s="14">
        <f>December!$J$1</f>
        <v>0</v>
      </c>
      <c r="N12" s="13">
        <f t="shared" si="0"/>
        <v>0</v>
      </c>
    </row>
    <row r="13" spans="1:33" x14ac:dyDescent="0.3">
      <c r="A13" t="s">
        <v>26</v>
      </c>
      <c r="B13" s="14">
        <f>January!$K$1</f>
        <v>0</v>
      </c>
      <c r="C13" s="14">
        <f>February!$K$1</f>
        <v>0</v>
      </c>
      <c r="D13" s="14">
        <f>March!$K$1</f>
        <v>0</v>
      </c>
      <c r="E13" s="14">
        <f>April!$K$1</f>
        <v>0</v>
      </c>
      <c r="F13" s="14">
        <f>May!$K$1</f>
        <v>0</v>
      </c>
      <c r="G13" s="14">
        <f>June!$K$1</f>
        <v>0</v>
      </c>
      <c r="H13" s="14">
        <f>July!$K$1</f>
        <v>0</v>
      </c>
      <c r="I13" s="14">
        <f>August!$K$1</f>
        <v>0</v>
      </c>
      <c r="J13" s="14">
        <f>September!$K$1</f>
        <v>0</v>
      </c>
      <c r="K13" s="14">
        <f>October!$K$1</f>
        <v>0</v>
      </c>
      <c r="L13" s="14">
        <f>November!$K$1</f>
        <v>0</v>
      </c>
      <c r="M13" s="14">
        <f>December!$K$1</f>
        <v>0</v>
      </c>
      <c r="N13" s="13">
        <f t="shared" si="0"/>
        <v>0</v>
      </c>
    </row>
    <row r="14" spans="1:33" x14ac:dyDescent="0.3">
      <c r="A14" t="s">
        <v>19</v>
      </c>
      <c r="B14" s="14">
        <f>January!$L$1</f>
        <v>0</v>
      </c>
      <c r="C14" s="14">
        <f>February!$L$1</f>
        <v>0</v>
      </c>
      <c r="D14" s="14">
        <f>March!$L$1</f>
        <v>0</v>
      </c>
      <c r="E14" s="14">
        <f>April!$L$1</f>
        <v>0</v>
      </c>
      <c r="F14" s="14">
        <f>May!$L$1</f>
        <v>0</v>
      </c>
      <c r="G14" s="14">
        <f>June!$L$1</f>
        <v>0</v>
      </c>
      <c r="H14" s="14">
        <f>July!$L$1</f>
        <v>0</v>
      </c>
      <c r="I14" s="14">
        <f>August!$L$1</f>
        <v>0</v>
      </c>
      <c r="J14" s="14">
        <f>September!$L$1</f>
        <v>0</v>
      </c>
      <c r="K14" s="14">
        <f>October!$L$1</f>
        <v>0</v>
      </c>
      <c r="L14" s="14">
        <f>November!$L$1</f>
        <v>0</v>
      </c>
      <c r="M14" s="14">
        <f>December!$L$1</f>
        <v>0</v>
      </c>
      <c r="N14" s="13">
        <f t="shared" si="0"/>
        <v>0</v>
      </c>
    </row>
    <row r="15" spans="1:33" x14ac:dyDescent="0.3">
      <c r="A15" t="s">
        <v>27</v>
      </c>
      <c r="B15" s="14">
        <f>January!$M$1</f>
        <v>0</v>
      </c>
      <c r="C15" s="14">
        <f>February!$M$1</f>
        <v>0</v>
      </c>
      <c r="D15" s="14">
        <f>March!$M$1</f>
        <v>0</v>
      </c>
      <c r="E15" s="14">
        <f>April!$M$1</f>
        <v>0</v>
      </c>
      <c r="F15" s="14">
        <f>May!$M$1</f>
        <v>0</v>
      </c>
      <c r="G15" s="14">
        <f>June!$M$1</f>
        <v>0</v>
      </c>
      <c r="H15" s="14">
        <f>July!$M$1</f>
        <v>0</v>
      </c>
      <c r="I15" s="14">
        <f>August!$M$1</f>
        <v>0</v>
      </c>
      <c r="J15" s="14">
        <f>September!$M$1</f>
        <v>0</v>
      </c>
      <c r="K15" s="14">
        <f>October!$M$1</f>
        <v>0</v>
      </c>
      <c r="L15" s="14">
        <f>November!$M$1</f>
        <v>0</v>
      </c>
      <c r="M15" s="14">
        <f>December!$M$1</f>
        <v>0</v>
      </c>
      <c r="N15" s="13">
        <f t="shared" si="0"/>
        <v>0</v>
      </c>
    </row>
    <row r="16" spans="1:33" x14ac:dyDescent="0.3">
      <c r="A16" t="s">
        <v>28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3"/>
    </row>
    <row r="17" spans="1:14" x14ac:dyDescent="0.3">
      <c r="A17" s="2" t="s">
        <v>29</v>
      </c>
      <c r="B17" s="14">
        <f>January!$N$1</f>
        <v>0</v>
      </c>
      <c r="C17" s="14">
        <f>February!$N$1</f>
        <v>0</v>
      </c>
      <c r="D17" s="14">
        <f>March!$N$1</f>
        <v>0</v>
      </c>
      <c r="E17" s="14">
        <f>April!$N$1</f>
        <v>0</v>
      </c>
      <c r="F17" s="14">
        <f>May!$N$1</f>
        <v>0</v>
      </c>
      <c r="G17" s="14">
        <f>June!$N$1</f>
        <v>0</v>
      </c>
      <c r="H17" s="14">
        <f>July!$N$1</f>
        <v>0</v>
      </c>
      <c r="I17" s="14">
        <f>August!$N$1</f>
        <v>0</v>
      </c>
      <c r="J17" s="14">
        <f>September!$N$1</f>
        <v>0</v>
      </c>
      <c r="K17" s="14">
        <f>October!$N$1</f>
        <v>0</v>
      </c>
      <c r="L17" s="14">
        <f>November!$N$1</f>
        <v>0</v>
      </c>
      <c r="M17" s="14">
        <f>December!$N$1</f>
        <v>0</v>
      </c>
      <c r="N17" s="13">
        <f>SUM(B17:M17)</f>
        <v>0</v>
      </c>
    </row>
    <row r="18" spans="1:14" x14ac:dyDescent="0.3">
      <c r="A18" s="2" t="s">
        <v>30</v>
      </c>
      <c r="B18" s="14">
        <f>January!$O$1</f>
        <v>0</v>
      </c>
      <c r="C18" s="14">
        <f>February!$O$1</f>
        <v>0</v>
      </c>
      <c r="D18" s="14">
        <f>March!$O$1</f>
        <v>0</v>
      </c>
      <c r="E18" s="14">
        <f>April!$O$1</f>
        <v>0</v>
      </c>
      <c r="F18" s="14">
        <f>May!$O$1</f>
        <v>0</v>
      </c>
      <c r="G18" s="14">
        <f>June!$O$1</f>
        <v>0</v>
      </c>
      <c r="H18" s="14">
        <f>July!$O$1</f>
        <v>0</v>
      </c>
      <c r="I18" s="14">
        <f>August!$O$1</f>
        <v>0</v>
      </c>
      <c r="J18" s="14">
        <f>September!$O$1</f>
        <v>0</v>
      </c>
      <c r="K18" s="14">
        <f>October!$O$1</f>
        <v>0</v>
      </c>
      <c r="L18" s="14">
        <f>November!$O$1</f>
        <v>0</v>
      </c>
      <c r="M18" s="14">
        <f>December!$O$1</f>
        <v>0</v>
      </c>
      <c r="N18" s="13">
        <f t="shared" ref="N18:N38" si="1">SUM(B18:M18)</f>
        <v>0</v>
      </c>
    </row>
    <row r="19" spans="1:14" x14ac:dyDescent="0.3">
      <c r="A19" t="s">
        <v>31</v>
      </c>
      <c r="B19" s="14">
        <f>January!$P$1</f>
        <v>0</v>
      </c>
      <c r="C19" s="14">
        <f>February!$P$1</f>
        <v>0</v>
      </c>
      <c r="D19" s="14">
        <f>March!$P$1</f>
        <v>0</v>
      </c>
      <c r="E19" s="14">
        <f>April!$P$1</f>
        <v>0</v>
      </c>
      <c r="F19" s="14">
        <f>May!$P$1</f>
        <v>0</v>
      </c>
      <c r="G19" s="14">
        <f>June!$P$1</f>
        <v>0</v>
      </c>
      <c r="H19" s="14">
        <f>July!$P$1</f>
        <v>0</v>
      </c>
      <c r="I19" s="14">
        <f>August!$P$1</f>
        <v>0</v>
      </c>
      <c r="J19" s="14">
        <f>September!$P$1</f>
        <v>0</v>
      </c>
      <c r="K19" s="14">
        <f>October!$P$1</f>
        <v>0</v>
      </c>
      <c r="L19" s="14">
        <f>November!$P$1</f>
        <v>0</v>
      </c>
      <c r="M19" s="14">
        <f>December!$P$1</f>
        <v>0</v>
      </c>
      <c r="N19" s="13">
        <f t="shared" si="1"/>
        <v>0</v>
      </c>
    </row>
    <row r="20" spans="1:14" x14ac:dyDescent="0.3">
      <c r="A20" t="s">
        <v>32</v>
      </c>
      <c r="B20" s="14">
        <f>January!$Q$1</f>
        <v>0</v>
      </c>
      <c r="C20" s="14">
        <f>February!$Q$1</f>
        <v>0</v>
      </c>
      <c r="D20" s="14">
        <f>March!$Q$1</f>
        <v>0</v>
      </c>
      <c r="E20" s="14">
        <f>April!$Q$1</f>
        <v>0</v>
      </c>
      <c r="F20" s="14">
        <f>May!$Q$1</f>
        <v>0</v>
      </c>
      <c r="G20" s="14">
        <f>June!$Q$1</f>
        <v>0</v>
      </c>
      <c r="H20" s="14">
        <f>July!$Q$1</f>
        <v>0</v>
      </c>
      <c r="I20" s="14">
        <f>August!$Q$1</f>
        <v>0</v>
      </c>
      <c r="J20" s="14">
        <f>September!$Q$1</f>
        <v>0</v>
      </c>
      <c r="K20" s="14">
        <f>October!$Q$1</f>
        <v>0</v>
      </c>
      <c r="L20" s="14">
        <f>November!$Q$1</f>
        <v>0</v>
      </c>
      <c r="M20" s="14">
        <f>December!$Q$1</f>
        <v>0</v>
      </c>
      <c r="N20" s="13">
        <f t="shared" si="1"/>
        <v>0</v>
      </c>
    </row>
    <row r="21" spans="1:14" x14ac:dyDescent="0.3">
      <c r="A21" t="s">
        <v>33</v>
      </c>
      <c r="B21" s="14">
        <f>January!$R$1</f>
        <v>0</v>
      </c>
      <c r="C21" s="14">
        <f>February!$R$1</f>
        <v>0</v>
      </c>
      <c r="D21" s="14">
        <f>March!$R$1</f>
        <v>0</v>
      </c>
      <c r="E21" s="14">
        <f>April!$R$1</f>
        <v>0</v>
      </c>
      <c r="F21" s="14">
        <f>May!$R$1</f>
        <v>0</v>
      </c>
      <c r="G21" s="14">
        <f>June!$R$1</f>
        <v>0</v>
      </c>
      <c r="H21" s="14">
        <f>July!$R$1</f>
        <v>0</v>
      </c>
      <c r="I21" s="14">
        <f>August!$R$1</f>
        <v>0</v>
      </c>
      <c r="J21" s="14">
        <f>September!$R$1</f>
        <v>0</v>
      </c>
      <c r="K21" s="14">
        <f>October!$R$1</f>
        <v>0</v>
      </c>
      <c r="L21" s="14">
        <f>November!$R$1</f>
        <v>0</v>
      </c>
      <c r="M21" s="14">
        <f>December!$R$1</f>
        <v>0</v>
      </c>
      <c r="N21" s="13">
        <f t="shared" si="1"/>
        <v>0</v>
      </c>
    </row>
    <row r="22" spans="1:14" x14ac:dyDescent="0.3">
      <c r="A22" t="s">
        <v>39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3"/>
    </row>
    <row r="23" spans="1:14" x14ac:dyDescent="0.3">
      <c r="A23" s="3" t="s">
        <v>40</v>
      </c>
      <c r="B23" s="14">
        <f>January!$S$1</f>
        <v>0</v>
      </c>
      <c r="C23" s="14">
        <f>February!$S$1</f>
        <v>0</v>
      </c>
      <c r="D23" s="14">
        <f>March!$S$1</f>
        <v>0</v>
      </c>
      <c r="E23" s="14">
        <f>April!$S$1</f>
        <v>0</v>
      </c>
      <c r="F23" s="14">
        <f>May!$S$1</f>
        <v>0</v>
      </c>
      <c r="G23" s="14">
        <f>June!$S$1</f>
        <v>0</v>
      </c>
      <c r="H23" s="14">
        <f>July!$S$1</f>
        <v>0</v>
      </c>
      <c r="I23" s="14">
        <f>August!$S$1</f>
        <v>0</v>
      </c>
      <c r="J23" s="14">
        <f>September!$S$1</f>
        <v>0</v>
      </c>
      <c r="K23" s="14">
        <f>October!$S$1</f>
        <v>0</v>
      </c>
      <c r="L23" s="14">
        <f>November!$S$1</f>
        <v>0</v>
      </c>
      <c r="M23" s="14">
        <f>December!$S$1</f>
        <v>0</v>
      </c>
      <c r="N23" s="13">
        <f t="shared" si="1"/>
        <v>0</v>
      </c>
    </row>
    <row r="24" spans="1:14" x14ac:dyDescent="0.3">
      <c r="A24" s="3" t="s">
        <v>30</v>
      </c>
      <c r="B24" s="14">
        <f>January!$T$1</f>
        <v>0</v>
      </c>
      <c r="C24" s="14">
        <f>February!$T$1</f>
        <v>0</v>
      </c>
      <c r="D24" s="14">
        <f>March!$T$1</f>
        <v>0</v>
      </c>
      <c r="E24" s="14">
        <f>April!$T$1</f>
        <v>0</v>
      </c>
      <c r="F24" s="14">
        <f>May!$T$1</f>
        <v>0</v>
      </c>
      <c r="G24" s="14">
        <f>June!$T$1</f>
        <v>0</v>
      </c>
      <c r="H24" s="14">
        <f>July!$T$1</f>
        <v>0</v>
      </c>
      <c r="I24" s="14">
        <f>August!$T$1</f>
        <v>0</v>
      </c>
      <c r="J24" s="14">
        <f>September!$T$1</f>
        <v>0</v>
      </c>
      <c r="K24" s="14">
        <f>October!$T$1</f>
        <v>0</v>
      </c>
      <c r="L24" s="14">
        <f>November!$T$1</f>
        <v>0</v>
      </c>
      <c r="M24" s="14">
        <f>December!$T$1</f>
        <v>0</v>
      </c>
      <c r="N24" s="13">
        <f t="shared" si="1"/>
        <v>0</v>
      </c>
    </row>
    <row r="25" spans="1:14" x14ac:dyDescent="0.3">
      <c r="A25" s="4" t="s">
        <v>41</v>
      </c>
      <c r="B25" s="14">
        <f>January!$U$1</f>
        <v>0</v>
      </c>
      <c r="C25" s="14">
        <f>February!$U$1</f>
        <v>0</v>
      </c>
      <c r="D25" s="14">
        <f>March!$U$1</f>
        <v>0</v>
      </c>
      <c r="E25" s="14">
        <f>April!$U$1</f>
        <v>0</v>
      </c>
      <c r="F25" s="14">
        <f>May!$U$1</f>
        <v>0</v>
      </c>
      <c r="G25" s="14">
        <f>June!$U$1</f>
        <v>0</v>
      </c>
      <c r="H25" s="14">
        <f>July!$U$1</f>
        <v>0</v>
      </c>
      <c r="I25" s="14">
        <f>August!$U$1</f>
        <v>0</v>
      </c>
      <c r="J25" s="14">
        <f>September!$U$1</f>
        <v>0</v>
      </c>
      <c r="K25" s="14">
        <f>October!$U$1</f>
        <v>0</v>
      </c>
      <c r="L25" s="14">
        <f>November!$U$1</f>
        <v>0</v>
      </c>
      <c r="M25" s="14">
        <f>December!$U$1</f>
        <v>0</v>
      </c>
      <c r="N25" s="13">
        <f t="shared" si="1"/>
        <v>0</v>
      </c>
    </row>
    <row r="26" spans="1:14" x14ac:dyDescent="0.3">
      <c r="A26" s="4" t="s">
        <v>42</v>
      </c>
      <c r="B26" s="14">
        <f>January!$V$1</f>
        <v>0</v>
      </c>
      <c r="C26" s="14">
        <f>February!$V$1</f>
        <v>0</v>
      </c>
      <c r="D26" s="14">
        <f>March!$V$1</f>
        <v>0</v>
      </c>
      <c r="E26" s="14">
        <f>April!$V$1</f>
        <v>0</v>
      </c>
      <c r="F26" s="14">
        <f>May!$V$1</f>
        <v>0</v>
      </c>
      <c r="G26" s="14">
        <f>June!$V$1</f>
        <v>0</v>
      </c>
      <c r="H26" s="14">
        <f>July!$V$1</f>
        <v>0</v>
      </c>
      <c r="I26" s="14">
        <f>August!$V$1</f>
        <v>0</v>
      </c>
      <c r="J26" s="14">
        <f>September!$V$1</f>
        <v>0</v>
      </c>
      <c r="K26" s="14">
        <f>October!$V$1</f>
        <v>0</v>
      </c>
      <c r="L26" s="14">
        <f>November!$V$1</f>
        <v>0</v>
      </c>
      <c r="M26" s="14">
        <f>December!$V$1</f>
        <v>0</v>
      </c>
      <c r="N26" s="13">
        <f t="shared" si="1"/>
        <v>0</v>
      </c>
    </row>
    <row r="27" spans="1:14" x14ac:dyDescent="0.3">
      <c r="A27" s="4" t="s">
        <v>43</v>
      </c>
      <c r="B27" s="14">
        <f>January!$W$1</f>
        <v>0</v>
      </c>
      <c r="C27" s="14">
        <f>February!$W$1</f>
        <v>0</v>
      </c>
      <c r="D27" s="14">
        <f>March!$W$1</f>
        <v>0</v>
      </c>
      <c r="E27" s="14">
        <f>April!$W$1</f>
        <v>0</v>
      </c>
      <c r="F27" s="14">
        <f>May!$W$1</f>
        <v>0</v>
      </c>
      <c r="G27" s="14">
        <f>June!$W$1</f>
        <v>0</v>
      </c>
      <c r="H27" s="14">
        <f>July!$W$1</f>
        <v>0</v>
      </c>
      <c r="I27" s="14">
        <f>August!$W$1</f>
        <v>0</v>
      </c>
      <c r="J27" s="14">
        <f>September!$W$1</f>
        <v>0</v>
      </c>
      <c r="K27" s="14">
        <f>October!$W$1</f>
        <v>0</v>
      </c>
      <c r="L27" s="14">
        <f>November!$W$1</f>
        <v>0</v>
      </c>
      <c r="M27" s="14">
        <f>December!$W$1</f>
        <v>0</v>
      </c>
      <c r="N27" s="13">
        <f t="shared" si="1"/>
        <v>0</v>
      </c>
    </row>
    <row r="28" spans="1:14" x14ac:dyDescent="0.3">
      <c r="A28" s="4" t="s">
        <v>44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3"/>
    </row>
    <row r="29" spans="1:14" x14ac:dyDescent="0.3">
      <c r="A29" s="4" t="s">
        <v>45</v>
      </c>
      <c r="B29" s="14">
        <f>January!$X$1</f>
        <v>0</v>
      </c>
      <c r="C29" s="14">
        <f>February!$X$1</f>
        <v>0</v>
      </c>
      <c r="D29" s="14">
        <f>March!$X$1</f>
        <v>0</v>
      </c>
      <c r="E29" s="14">
        <f>April!$X$1</f>
        <v>0</v>
      </c>
      <c r="F29" s="14">
        <f>May!$X$1</f>
        <v>0</v>
      </c>
      <c r="G29" s="14">
        <f>June!$X$1</f>
        <v>0</v>
      </c>
      <c r="H29" s="14">
        <f>July!$X$1</f>
        <v>0</v>
      </c>
      <c r="I29" s="14">
        <f>August!$X$1</f>
        <v>0</v>
      </c>
      <c r="J29" s="14">
        <f>September!$X$1</f>
        <v>0</v>
      </c>
      <c r="K29" s="14">
        <f>October!$X$1</f>
        <v>0</v>
      </c>
      <c r="L29" s="14">
        <f>November!$X$1</f>
        <v>0</v>
      </c>
      <c r="M29" s="14">
        <f>December!$X$1</f>
        <v>0</v>
      </c>
      <c r="N29" s="13">
        <f t="shared" si="1"/>
        <v>0</v>
      </c>
    </row>
    <row r="30" spans="1:14" x14ac:dyDescent="0.3">
      <c r="A30" s="4" t="s">
        <v>46</v>
      </c>
      <c r="B30" s="14">
        <f>January!$Y$1</f>
        <v>0</v>
      </c>
      <c r="C30" s="14">
        <f>February!$Y$1</f>
        <v>0</v>
      </c>
      <c r="D30" s="14">
        <f>March!$Y$1</f>
        <v>0</v>
      </c>
      <c r="E30" s="14">
        <f>April!$Y$1</f>
        <v>0</v>
      </c>
      <c r="F30" s="14">
        <f>May!$Y$1</f>
        <v>0</v>
      </c>
      <c r="G30" s="14">
        <f>June!$Y$1</f>
        <v>0</v>
      </c>
      <c r="H30" s="14">
        <f>July!$Y$1</f>
        <v>0</v>
      </c>
      <c r="I30" s="14">
        <f>August!$Y$1</f>
        <v>0</v>
      </c>
      <c r="J30" s="14">
        <f>September!$Y$1</f>
        <v>0</v>
      </c>
      <c r="K30" s="14">
        <f>October!$Y$1</f>
        <v>0</v>
      </c>
      <c r="L30" s="14">
        <f>November!$Y$1</f>
        <v>0</v>
      </c>
      <c r="M30" s="14">
        <f>December!$Y$1</f>
        <v>0</v>
      </c>
      <c r="N30" s="13">
        <f t="shared" si="1"/>
        <v>0</v>
      </c>
    </row>
    <row r="31" spans="1:14" x14ac:dyDescent="0.3">
      <c r="A31" s="4" t="s">
        <v>47</v>
      </c>
      <c r="B31" s="14">
        <f>January!$Z$1</f>
        <v>0</v>
      </c>
      <c r="C31" s="14">
        <f>February!$Z$1</f>
        <v>0</v>
      </c>
      <c r="D31" s="14">
        <f>March!$Z$1</f>
        <v>0</v>
      </c>
      <c r="E31" s="14">
        <f>April!$Z$1</f>
        <v>0</v>
      </c>
      <c r="F31" s="14">
        <f>May!$Z$1</f>
        <v>0</v>
      </c>
      <c r="G31" s="14">
        <f>June!$Z$1</f>
        <v>0</v>
      </c>
      <c r="H31" s="14">
        <f>July!$Z$1</f>
        <v>0</v>
      </c>
      <c r="I31" s="14">
        <f>August!$Z$1</f>
        <v>0</v>
      </c>
      <c r="J31" s="14">
        <f>September!$Z$1</f>
        <v>0</v>
      </c>
      <c r="K31" s="14">
        <f>October!$Z$1</f>
        <v>0</v>
      </c>
      <c r="L31" s="14">
        <f>November!$Z$1</f>
        <v>0</v>
      </c>
      <c r="M31" s="14">
        <f>December!$Z$1</f>
        <v>0</v>
      </c>
      <c r="N31" s="13">
        <f t="shared" si="1"/>
        <v>0</v>
      </c>
    </row>
    <row r="32" spans="1:14" x14ac:dyDescent="0.3">
      <c r="A32" s="4" t="s">
        <v>81</v>
      </c>
      <c r="B32" s="14">
        <f>January!$AA$1</f>
        <v>0</v>
      </c>
      <c r="C32" s="14">
        <f>February!$AA$1</f>
        <v>0</v>
      </c>
      <c r="D32" s="14">
        <f>March!$AA$1</f>
        <v>0</v>
      </c>
      <c r="E32" s="14">
        <f>April!$AA$1</f>
        <v>0</v>
      </c>
      <c r="F32" s="14">
        <f>May!$AA$1</f>
        <v>0</v>
      </c>
      <c r="G32" s="14">
        <f>June!$AA$1</f>
        <v>0</v>
      </c>
      <c r="H32" s="14">
        <f>July!$AA$1</f>
        <v>0</v>
      </c>
      <c r="I32" s="14">
        <f>August!$AA$1</f>
        <v>0</v>
      </c>
      <c r="J32" s="14">
        <f>September!$AA$1</f>
        <v>0</v>
      </c>
      <c r="K32" s="14">
        <f>October!$AA$1</f>
        <v>0</v>
      </c>
      <c r="L32" s="14">
        <f>November!$AA$1</f>
        <v>0</v>
      </c>
      <c r="M32" s="14">
        <f>December!$AA$1</f>
        <v>0</v>
      </c>
      <c r="N32" s="13">
        <f t="shared" si="1"/>
        <v>0</v>
      </c>
    </row>
    <row r="33" spans="1:14" x14ac:dyDescent="0.3">
      <c r="A33" s="4" t="s">
        <v>48</v>
      </c>
      <c r="B33" s="14">
        <f>January!$AB$1</f>
        <v>0</v>
      </c>
      <c r="C33" s="14">
        <f>February!$AB$1</f>
        <v>0</v>
      </c>
      <c r="D33" s="14">
        <f>March!$AB$1</f>
        <v>0</v>
      </c>
      <c r="E33" s="14">
        <f>April!$AB$1</f>
        <v>0</v>
      </c>
      <c r="F33" s="14">
        <f>May!$AB$1</f>
        <v>0</v>
      </c>
      <c r="G33" s="14">
        <f>June!$AB$1</f>
        <v>0</v>
      </c>
      <c r="H33" s="14">
        <f>July!$AB$1</f>
        <v>0</v>
      </c>
      <c r="I33" s="14">
        <f>August!$AB$1</f>
        <v>0</v>
      </c>
      <c r="J33" s="14">
        <f>September!$AB$1</f>
        <v>0</v>
      </c>
      <c r="K33" s="14">
        <f>October!$AB$1</f>
        <v>0</v>
      </c>
      <c r="L33" s="14">
        <f>November!$AB$1</f>
        <v>0</v>
      </c>
      <c r="M33" s="14">
        <f>December!$AB$1</f>
        <v>0</v>
      </c>
      <c r="N33" s="13">
        <f t="shared" si="1"/>
        <v>0</v>
      </c>
    </row>
    <row r="34" spans="1:14" x14ac:dyDescent="0.3">
      <c r="A34" s="4" t="str">
        <f>January!AC3</f>
        <v>Purchase price</v>
      </c>
      <c r="B34" s="14">
        <f>January!$AC$1</f>
        <v>0</v>
      </c>
      <c r="C34" s="14">
        <f>February!$AC$1</f>
        <v>0</v>
      </c>
      <c r="D34" s="14">
        <f>March!$AC$1</f>
        <v>0</v>
      </c>
      <c r="E34" s="14">
        <f>April!$AC$1</f>
        <v>0</v>
      </c>
      <c r="F34" s="14">
        <f>May!$AC$1</f>
        <v>0</v>
      </c>
      <c r="G34" s="14">
        <f>June!$AC$1</f>
        <v>0</v>
      </c>
      <c r="H34" s="14">
        <f>July!$AC$1</f>
        <v>0</v>
      </c>
      <c r="I34" s="14">
        <f>August!$AC$1</f>
        <v>0</v>
      </c>
      <c r="J34" s="14">
        <f>September!$AC$1</f>
        <v>0</v>
      </c>
      <c r="K34" s="14">
        <f>October!$AC$1</f>
        <v>0</v>
      </c>
      <c r="L34" s="14">
        <f>November!$AC$1</f>
        <v>0</v>
      </c>
      <c r="M34" s="14">
        <f>December!$AC$1</f>
        <v>0</v>
      </c>
      <c r="N34" s="13">
        <f t="shared" si="1"/>
        <v>0</v>
      </c>
    </row>
    <row r="35" spans="1:14" x14ac:dyDescent="0.3">
      <c r="A35" s="4" t="str">
        <f>January!AD3</f>
        <v>DMV Fees</v>
      </c>
      <c r="B35" s="14">
        <f>January!$AD$1</f>
        <v>0</v>
      </c>
      <c r="C35" s="14">
        <f>February!$AD$1</f>
        <v>0</v>
      </c>
      <c r="D35" s="14">
        <f>March!$AD$1</f>
        <v>0</v>
      </c>
      <c r="E35" s="14">
        <f>April!$AD$1</f>
        <v>0</v>
      </c>
      <c r="F35" s="14">
        <f>May!$AD$1</f>
        <v>0</v>
      </c>
      <c r="G35" s="14">
        <f>June!$AD$1</f>
        <v>0</v>
      </c>
      <c r="H35" s="14">
        <f>July!$AD$1</f>
        <v>0</v>
      </c>
      <c r="I35" s="14">
        <f>August!$AD$1</f>
        <v>0</v>
      </c>
      <c r="J35" s="14">
        <f>September!$AD$1</f>
        <v>0</v>
      </c>
      <c r="K35" s="14">
        <f>October!$AD$1</f>
        <v>0</v>
      </c>
      <c r="L35" s="14">
        <f>November!$AD$1</f>
        <v>0</v>
      </c>
      <c r="M35" s="14">
        <f>December!$AD$1</f>
        <v>0</v>
      </c>
      <c r="N35" s="13">
        <f t="shared" si="1"/>
        <v>0</v>
      </c>
    </row>
    <row r="36" spans="1:14" x14ac:dyDescent="0.3">
      <c r="A36" s="4" t="str">
        <f>January!AE3</f>
        <v>Sales Tax</v>
      </c>
      <c r="B36" s="14">
        <f>January!$AE$1</f>
        <v>0</v>
      </c>
      <c r="C36" s="14">
        <f>February!$AE$1</f>
        <v>0</v>
      </c>
      <c r="D36" s="14">
        <f>March!$AE$1</f>
        <v>0</v>
      </c>
      <c r="E36" s="14">
        <f>April!$AE$1</f>
        <v>0</v>
      </c>
      <c r="F36" s="14">
        <f>May!$AE$1</f>
        <v>0</v>
      </c>
      <c r="G36" s="14">
        <f>June!$AE$1</f>
        <v>0</v>
      </c>
      <c r="H36" s="14">
        <f>July!$AE$1</f>
        <v>0</v>
      </c>
      <c r="I36" s="14">
        <f>August!$AE$1</f>
        <v>0</v>
      </c>
      <c r="J36" s="14">
        <f>September!$AE$1</f>
        <v>0</v>
      </c>
      <c r="K36" s="14">
        <f>October!$AE$1</f>
        <v>0</v>
      </c>
      <c r="L36" s="14">
        <f>November!$AE$1</f>
        <v>0</v>
      </c>
      <c r="M36" s="14">
        <f>December!$AE$1</f>
        <v>0</v>
      </c>
      <c r="N36" s="13">
        <f t="shared" si="1"/>
        <v>0</v>
      </c>
    </row>
    <row r="37" spans="1:14" x14ac:dyDescent="0.3">
      <c r="A37" s="4" t="str">
        <f>January!AF3</f>
        <v>Repair</v>
      </c>
      <c r="B37" s="14">
        <f>January!$AF$1</f>
        <v>0</v>
      </c>
      <c r="C37" s="14">
        <f>February!$AF$1</f>
        <v>0</v>
      </c>
      <c r="D37" s="14">
        <f>March!$AF$1</f>
        <v>0</v>
      </c>
      <c r="E37" s="14">
        <f>April!$AF$1</f>
        <v>0</v>
      </c>
      <c r="F37" s="14">
        <f>May!$AF$1</f>
        <v>0</v>
      </c>
      <c r="G37" s="14">
        <f>June!$AF$1</f>
        <v>0</v>
      </c>
      <c r="H37" s="14">
        <f>July!$AF$1</f>
        <v>0</v>
      </c>
      <c r="I37" s="14">
        <f>August!$AF$1</f>
        <v>0</v>
      </c>
      <c r="J37" s="14">
        <f>September!$AF$1</f>
        <v>0</v>
      </c>
      <c r="K37" s="14">
        <f>October!$AF$1</f>
        <v>0</v>
      </c>
      <c r="L37" s="14">
        <f>November!$AF$1</f>
        <v>0</v>
      </c>
      <c r="M37" s="14">
        <f>December!$AF$1</f>
        <v>0</v>
      </c>
      <c r="N37" s="13">
        <f t="shared" si="1"/>
        <v>0</v>
      </c>
    </row>
    <row r="38" spans="1:14" x14ac:dyDescent="0.3">
      <c r="A38" s="4" t="str">
        <f>January!AG3</f>
        <v>Auto Parts</v>
      </c>
      <c r="B38" s="14">
        <f>January!$AG$1</f>
        <v>0</v>
      </c>
      <c r="C38" s="14">
        <f>February!$AG$1</f>
        <v>0</v>
      </c>
      <c r="D38" s="14">
        <f>March!$AG$1</f>
        <v>0</v>
      </c>
      <c r="E38" s="14">
        <f>April!$AG$1</f>
        <v>0</v>
      </c>
      <c r="F38" s="14">
        <f>May!$AG$1</f>
        <v>0</v>
      </c>
      <c r="G38" s="14">
        <f>June!$AG$1</f>
        <v>0</v>
      </c>
      <c r="H38" s="14">
        <f>July!$AG$1</f>
        <v>0</v>
      </c>
      <c r="I38" s="14">
        <f>August!$AG$1</f>
        <v>0</v>
      </c>
      <c r="J38" s="14">
        <f>September!$AG$1</f>
        <v>0</v>
      </c>
      <c r="K38" s="14">
        <f>October!$AG$1</f>
        <v>0</v>
      </c>
      <c r="L38" s="14">
        <f>November!$AG$1</f>
        <v>0</v>
      </c>
      <c r="M38" s="14">
        <f>December!$AG$1</f>
        <v>0</v>
      </c>
      <c r="N38" s="13">
        <f t="shared" si="1"/>
        <v>0</v>
      </c>
    </row>
    <row r="39" spans="1:14" s="29" customFormat="1" x14ac:dyDescent="0.3">
      <c r="A39" s="21" t="s">
        <v>14</v>
      </c>
      <c r="B39" s="22">
        <f>SUM(B7:B38)</f>
        <v>0</v>
      </c>
      <c r="C39" s="22">
        <f t="shared" ref="C39:M39" si="2">SUM(C7:C38)</f>
        <v>0</v>
      </c>
      <c r="D39" s="22">
        <f t="shared" si="2"/>
        <v>0</v>
      </c>
      <c r="E39" s="22">
        <f t="shared" si="2"/>
        <v>0</v>
      </c>
      <c r="F39" s="22">
        <f t="shared" si="2"/>
        <v>0</v>
      </c>
      <c r="G39" s="22">
        <f t="shared" si="2"/>
        <v>0</v>
      </c>
      <c r="H39" s="22">
        <f t="shared" si="2"/>
        <v>0</v>
      </c>
      <c r="I39" s="22">
        <f t="shared" si="2"/>
        <v>0</v>
      </c>
      <c r="J39" s="22">
        <f t="shared" si="2"/>
        <v>0</v>
      </c>
      <c r="K39" s="22">
        <f t="shared" si="2"/>
        <v>0</v>
      </c>
      <c r="L39" s="22">
        <f t="shared" si="2"/>
        <v>0</v>
      </c>
      <c r="M39" s="22">
        <f t="shared" si="2"/>
        <v>0</v>
      </c>
      <c r="N39" s="22">
        <f>SUM(B39:M39)</f>
        <v>0</v>
      </c>
    </row>
    <row r="40" spans="1:14" s="29" customFormat="1" x14ac:dyDescent="0.3">
      <c r="A40" s="23" t="s">
        <v>69</v>
      </c>
      <c r="B40" s="24">
        <f t="shared" ref="B40:M40" si="3">B5-B39</f>
        <v>0</v>
      </c>
      <c r="C40" s="24">
        <f t="shared" si="3"/>
        <v>0</v>
      </c>
      <c r="D40" s="24">
        <f t="shared" si="3"/>
        <v>0</v>
      </c>
      <c r="E40" s="24">
        <f t="shared" si="3"/>
        <v>0</v>
      </c>
      <c r="F40" s="24">
        <f t="shared" si="3"/>
        <v>0</v>
      </c>
      <c r="G40" s="24">
        <f t="shared" si="3"/>
        <v>0</v>
      </c>
      <c r="H40" s="24">
        <f t="shared" si="3"/>
        <v>0</v>
      </c>
      <c r="I40" s="24">
        <f t="shared" si="3"/>
        <v>0</v>
      </c>
      <c r="J40" s="24">
        <f t="shared" si="3"/>
        <v>0</v>
      </c>
      <c r="K40" s="24">
        <f t="shared" si="3"/>
        <v>0</v>
      </c>
      <c r="L40" s="24">
        <f t="shared" si="3"/>
        <v>0</v>
      </c>
      <c r="M40" s="24">
        <f t="shared" si="3"/>
        <v>0</v>
      </c>
      <c r="N40" s="24">
        <f>SUM(B40:M40)</f>
        <v>0</v>
      </c>
    </row>
    <row r="41" spans="1:14" x14ac:dyDescent="0.3">
      <c r="A41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3"/>
    </row>
    <row r="42" spans="1:14" x14ac:dyDescent="0.3">
      <c r="A4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3"/>
    </row>
    <row r="43" spans="1:14" x14ac:dyDescent="0.3">
      <c r="A43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3"/>
    </row>
    <row r="44" spans="1:14" x14ac:dyDescent="0.3">
      <c r="A44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3"/>
    </row>
    <row r="45" spans="1:14" x14ac:dyDescent="0.3">
      <c r="A45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3"/>
    </row>
  </sheetData>
  <sheetProtection algorithmName="SHA-512" hashValue="8ipGQvXU0mK2t017kkAhDHh69q6vcSryJfHt4PmbASQi/hjTHvUwgEXhVZ0UWESFJT7C4fZkcR/fEyG0CawkWg==" saltValue="Zg8jNjrlTRf+QvRm2CRWGw==" spinCount="100000" sheet="1" objects="1" scenarios="1"/>
  <mergeCells count="3">
    <mergeCell ref="A3:M3"/>
    <mergeCell ref="A1:M1"/>
    <mergeCell ref="A2:M2"/>
  </mergeCells>
  <pageMargins left="0.31" right="0.19" top="0.57999999999999996" bottom="0.37" header="0.3" footer="0.3"/>
  <pageSetup scale="90" orientation="landscape" verticalDpi="0" r:id="rId1"/>
  <headerFooter>
    <oddFooter>&amp;C&amp;8&amp;K01+033Prepared By: Ashkan Zahabi. All Right Reserved. www.A2ZTaxFinancials.com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I103"/>
  <sheetViews>
    <sheetView workbookViewId="0">
      <selection activeCell="B4" sqref="B4"/>
    </sheetView>
  </sheetViews>
  <sheetFormatPr defaultRowHeight="14.4" x14ac:dyDescent="0.3"/>
  <cols>
    <col min="3" max="3" width="19.44140625" customWidth="1"/>
    <col min="4" max="4" width="19.44140625" style="8" customWidth="1"/>
    <col min="5" max="26" width="12.88671875" customWidth="1"/>
    <col min="27" max="27" width="9.6640625" customWidth="1"/>
    <col min="28" max="28" width="12.88671875" customWidth="1"/>
  </cols>
  <sheetData>
    <row r="1" spans="1:35" x14ac:dyDescent="0.3">
      <c r="A1" t="s">
        <v>52</v>
      </c>
      <c r="D1" s="8">
        <f t="shared" ref="D1:V1" si="0">SUM(D4:D1048576)</f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ref="W1:AI1" si="1">SUM(W4:W1048576)</f>
        <v>0</v>
      </c>
      <c r="X1">
        <f t="shared" si="1"/>
        <v>0</v>
      </c>
      <c r="Y1">
        <f t="shared" si="1"/>
        <v>0</v>
      </c>
      <c r="Z1">
        <f t="shared" si="1"/>
        <v>0</v>
      </c>
      <c r="AA1">
        <f t="shared" si="1"/>
        <v>0</v>
      </c>
      <c r="AB1">
        <f t="shared" si="1"/>
        <v>0</v>
      </c>
      <c r="AC1">
        <f t="shared" si="1"/>
        <v>0</v>
      </c>
      <c r="AD1">
        <f t="shared" si="1"/>
        <v>0</v>
      </c>
      <c r="AE1">
        <f t="shared" si="1"/>
        <v>0</v>
      </c>
      <c r="AF1">
        <f t="shared" si="1"/>
        <v>0</v>
      </c>
      <c r="AG1">
        <f t="shared" si="1"/>
        <v>0</v>
      </c>
      <c r="AH1">
        <f t="shared" si="1"/>
        <v>0</v>
      </c>
      <c r="AI1">
        <f t="shared" si="1"/>
        <v>0</v>
      </c>
    </row>
    <row r="2" spans="1:35" s="1" customFormat="1" ht="30" customHeight="1" x14ac:dyDescent="0.35">
      <c r="A2" s="18" t="s">
        <v>57</v>
      </c>
      <c r="D2" s="9"/>
      <c r="N2" s="39" t="s">
        <v>28</v>
      </c>
      <c r="O2" s="39"/>
      <c r="S2" s="39" t="s">
        <v>39</v>
      </c>
      <c r="T2" s="39"/>
      <c r="X2" s="39" t="s">
        <v>44</v>
      </c>
      <c r="Y2" s="39"/>
      <c r="AC2" s="40" t="s">
        <v>76</v>
      </c>
      <c r="AD2" s="40"/>
      <c r="AE2" s="40"/>
      <c r="AF2" s="40"/>
      <c r="AG2" s="40"/>
      <c r="AH2" s="40"/>
      <c r="AI2" s="40"/>
    </row>
    <row r="3" spans="1:35" s="6" customFormat="1" ht="42.75" customHeight="1" x14ac:dyDescent="0.3">
      <c r="A3" s="6" t="s">
        <v>49</v>
      </c>
      <c r="B3" s="6" t="s">
        <v>51</v>
      </c>
      <c r="C3" s="6" t="s">
        <v>50</v>
      </c>
      <c r="D3" s="10" t="s">
        <v>79</v>
      </c>
      <c r="E3" s="6" t="s">
        <v>2</v>
      </c>
      <c r="F3" s="6" t="s">
        <v>80</v>
      </c>
      <c r="G3" s="6" t="s">
        <v>22</v>
      </c>
      <c r="H3" s="6" t="s">
        <v>23</v>
      </c>
      <c r="I3" s="6" t="s">
        <v>24</v>
      </c>
      <c r="J3" s="6" t="s">
        <v>25</v>
      </c>
      <c r="K3" s="6" t="s">
        <v>26</v>
      </c>
      <c r="L3" s="6" t="s">
        <v>19</v>
      </c>
      <c r="M3" s="6" t="s">
        <v>27</v>
      </c>
      <c r="N3" s="6" t="s">
        <v>29</v>
      </c>
      <c r="O3" s="6" t="s">
        <v>30</v>
      </c>
      <c r="P3" s="6" t="s">
        <v>31</v>
      </c>
      <c r="Q3" s="6" t="s">
        <v>32</v>
      </c>
      <c r="R3" s="6" t="s">
        <v>33</v>
      </c>
      <c r="S3" s="6" t="s">
        <v>40</v>
      </c>
      <c r="T3" s="6" t="s">
        <v>30</v>
      </c>
      <c r="U3" s="6" t="s">
        <v>41</v>
      </c>
      <c r="V3" s="6" t="s">
        <v>42</v>
      </c>
      <c r="W3" s="6" t="s">
        <v>43</v>
      </c>
      <c r="X3" s="6" t="s">
        <v>53</v>
      </c>
      <c r="Y3" s="6" t="s">
        <v>54</v>
      </c>
      <c r="Z3" s="6" t="s">
        <v>55</v>
      </c>
      <c r="AA3" s="6" t="s">
        <v>81</v>
      </c>
      <c r="AB3" s="6" t="s">
        <v>48</v>
      </c>
      <c r="AC3" s="6" t="s">
        <v>71</v>
      </c>
      <c r="AD3" s="30" t="s">
        <v>77</v>
      </c>
      <c r="AE3" s="30" t="s">
        <v>75</v>
      </c>
      <c r="AF3" s="6" t="s">
        <v>72</v>
      </c>
      <c r="AG3" s="6" t="s">
        <v>78</v>
      </c>
      <c r="AH3" s="30" t="s">
        <v>74</v>
      </c>
      <c r="AI3" s="6" t="s">
        <v>73</v>
      </c>
    </row>
    <row r="4" spans="1:35" x14ac:dyDescent="0.3">
      <c r="A4">
        <v>1101</v>
      </c>
      <c r="AH4">
        <f>SUM(AC4:AG4)</f>
        <v>0</v>
      </c>
      <c r="AI4">
        <f t="shared" ref="AI4:AI18" si="2">D4-AH4</f>
        <v>0</v>
      </c>
    </row>
    <row r="5" spans="1:35" x14ac:dyDescent="0.3">
      <c r="A5">
        <v>1102</v>
      </c>
      <c r="AH5">
        <f t="shared" ref="AH5:AH14" si="3">SUM(AC5:AG5)</f>
        <v>0</v>
      </c>
      <c r="AI5">
        <f t="shared" si="2"/>
        <v>0</v>
      </c>
    </row>
    <row r="6" spans="1:35" x14ac:dyDescent="0.3">
      <c r="A6">
        <v>1103</v>
      </c>
      <c r="AH6">
        <f t="shared" si="3"/>
        <v>0</v>
      </c>
      <c r="AI6">
        <f t="shared" si="2"/>
        <v>0</v>
      </c>
    </row>
    <row r="7" spans="1:35" x14ac:dyDescent="0.3">
      <c r="A7">
        <v>1104</v>
      </c>
      <c r="AH7">
        <f t="shared" si="3"/>
        <v>0</v>
      </c>
      <c r="AI7">
        <f t="shared" si="2"/>
        <v>0</v>
      </c>
    </row>
    <row r="8" spans="1:35" x14ac:dyDescent="0.3">
      <c r="A8">
        <v>1105</v>
      </c>
      <c r="AH8">
        <f t="shared" si="3"/>
        <v>0</v>
      </c>
      <c r="AI8">
        <f t="shared" si="2"/>
        <v>0</v>
      </c>
    </row>
    <row r="9" spans="1:35" x14ac:dyDescent="0.3">
      <c r="A9">
        <v>1106</v>
      </c>
      <c r="AH9">
        <f t="shared" si="3"/>
        <v>0</v>
      </c>
      <c r="AI9">
        <f t="shared" si="2"/>
        <v>0</v>
      </c>
    </row>
    <row r="10" spans="1:35" x14ac:dyDescent="0.3">
      <c r="A10">
        <v>1107</v>
      </c>
      <c r="AH10">
        <f t="shared" si="3"/>
        <v>0</v>
      </c>
      <c r="AI10">
        <f t="shared" si="2"/>
        <v>0</v>
      </c>
    </row>
    <row r="11" spans="1:35" x14ac:dyDescent="0.3">
      <c r="A11">
        <v>1108</v>
      </c>
      <c r="AH11">
        <f t="shared" si="3"/>
        <v>0</v>
      </c>
      <c r="AI11">
        <f t="shared" si="2"/>
        <v>0</v>
      </c>
    </row>
    <row r="12" spans="1:35" x14ac:dyDescent="0.3">
      <c r="A12">
        <v>1109</v>
      </c>
      <c r="AH12">
        <f t="shared" si="3"/>
        <v>0</v>
      </c>
      <c r="AI12">
        <f t="shared" si="2"/>
        <v>0</v>
      </c>
    </row>
    <row r="13" spans="1:35" x14ac:dyDescent="0.3">
      <c r="A13">
        <v>1110</v>
      </c>
      <c r="AH13">
        <f t="shared" si="3"/>
        <v>0</v>
      </c>
      <c r="AI13">
        <f t="shared" si="2"/>
        <v>0</v>
      </c>
    </row>
    <row r="14" spans="1:35" x14ac:dyDescent="0.3">
      <c r="A14">
        <v>1111</v>
      </c>
      <c r="AH14">
        <f t="shared" si="3"/>
        <v>0</v>
      </c>
      <c r="AI14">
        <f t="shared" si="2"/>
        <v>0</v>
      </c>
    </row>
    <row r="15" spans="1:35" x14ac:dyDescent="0.3">
      <c r="A15">
        <v>1112</v>
      </c>
      <c r="AH15">
        <f t="shared" ref="AH15:AH18" si="4">SUM(AC15:AG15)</f>
        <v>0</v>
      </c>
      <c r="AI15">
        <f t="shared" si="2"/>
        <v>0</v>
      </c>
    </row>
    <row r="16" spans="1:35" x14ac:dyDescent="0.3">
      <c r="A16">
        <v>1113</v>
      </c>
      <c r="AH16">
        <f t="shared" si="4"/>
        <v>0</v>
      </c>
      <c r="AI16">
        <f t="shared" si="2"/>
        <v>0</v>
      </c>
    </row>
    <row r="17" spans="1:35" x14ac:dyDescent="0.3">
      <c r="A17">
        <v>1114</v>
      </c>
      <c r="AH17">
        <f t="shared" si="4"/>
        <v>0</v>
      </c>
      <c r="AI17">
        <f t="shared" si="2"/>
        <v>0</v>
      </c>
    </row>
    <row r="18" spans="1:35" x14ac:dyDescent="0.3">
      <c r="A18">
        <v>1115</v>
      </c>
      <c r="AH18">
        <f t="shared" si="4"/>
        <v>0</v>
      </c>
      <c r="AI18">
        <f t="shared" si="2"/>
        <v>0</v>
      </c>
    </row>
    <row r="19" spans="1:35" x14ac:dyDescent="0.3">
      <c r="A19">
        <v>1116</v>
      </c>
      <c r="AH19">
        <f t="shared" ref="AH19:AH24" si="5">SUM(AC19:AG19)</f>
        <v>0</v>
      </c>
      <c r="AI19">
        <f t="shared" ref="AI19:AI24" si="6">D19-AH19</f>
        <v>0</v>
      </c>
    </row>
    <row r="20" spans="1:35" x14ac:dyDescent="0.3">
      <c r="A20">
        <v>1117</v>
      </c>
      <c r="AH20">
        <f t="shared" si="5"/>
        <v>0</v>
      </c>
      <c r="AI20">
        <f t="shared" si="6"/>
        <v>0</v>
      </c>
    </row>
    <row r="21" spans="1:35" x14ac:dyDescent="0.3">
      <c r="A21">
        <v>1118</v>
      </c>
      <c r="AH21">
        <f t="shared" si="5"/>
        <v>0</v>
      </c>
      <c r="AI21">
        <f t="shared" si="6"/>
        <v>0</v>
      </c>
    </row>
    <row r="22" spans="1:35" x14ac:dyDescent="0.3">
      <c r="A22">
        <v>1119</v>
      </c>
      <c r="AH22">
        <f t="shared" si="5"/>
        <v>0</v>
      </c>
      <c r="AI22">
        <f t="shared" si="6"/>
        <v>0</v>
      </c>
    </row>
    <row r="23" spans="1:35" x14ac:dyDescent="0.3">
      <c r="A23">
        <v>1120</v>
      </c>
      <c r="AH23">
        <f t="shared" si="5"/>
        <v>0</v>
      </c>
      <c r="AI23">
        <f t="shared" si="6"/>
        <v>0</v>
      </c>
    </row>
    <row r="24" spans="1:35" x14ac:dyDescent="0.3">
      <c r="A24">
        <v>1121</v>
      </c>
      <c r="AH24">
        <f t="shared" si="5"/>
        <v>0</v>
      </c>
      <c r="AI24">
        <f t="shared" si="6"/>
        <v>0</v>
      </c>
    </row>
    <row r="25" spans="1:35" x14ac:dyDescent="0.3">
      <c r="A25">
        <v>1122</v>
      </c>
    </row>
    <row r="26" spans="1:35" x14ac:dyDescent="0.3">
      <c r="A26">
        <v>1123</v>
      </c>
    </row>
    <row r="27" spans="1:35" x14ac:dyDescent="0.3">
      <c r="A27">
        <v>1124</v>
      </c>
    </row>
    <row r="28" spans="1:35" x14ac:dyDescent="0.3">
      <c r="A28">
        <v>1125</v>
      </c>
    </row>
    <row r="29" spans="1:35" x14ac:dyDescent="0.3">
      <c r="A29">
        <v>1126</v>
      </c>
    </row>
    <row r="30" spans="1:35" x14ac:dyDescent="0.3">
      <c r="A30">
        <v>1127</v>
      </c>
    </row>
    <row r="31" spans="1:35" x14ac:dyDescent="0.3">
      <c r="A31">
        <v>1128</v>
      </c>
    </row>
    <row r="32" spans="1:35" x14ac:dyDescent="0.3">
      <c r="A32">
        <v>1129</v>
      </c>
    </row>
    <row r="33" spans="1:1" x14ac:dyDescent="0.3">
      <c r="A33">
        <v>1130</v>
      </c>
    </row>
    <row r="34" spans="1:1" x14ac:dyDescent="0.3">
      <c r="A34">
        <v>1131</v>
      </c>
    </row>
    <row r="35" spans="1:1" x14ac:dyDescent="0.3">
      <c r="A35">
        <v>1132</v>
      </c>
    </row>
    <row r="36" spans="1:1" x14ac:dyDescent="0.3">
      <c r="A36">
        <v>1133</v>
      </c>
    </row>
    <row r="37" spans="1:1" x14ac:dyDescent="0.3">
      <c r="A37">
        <v>1134</v>
      </c>
    </row>
    <row r="38" spans="1:1" x14ac:dyDescent="0.3">
      <c r="A38">
        <v>1135</v>
      </c>
    </row>
    <row r="39" spans="1:1" x14ac:dyDescent="0.3">
      <c r="A39">
        <v>1136</v>
      </c>
    </row>
    <row r="40" spans="1:1" x14ac:dyDescent="0.3">
      <c r="A40">
        <v>1137</v>
      </c>
    </row>
    <row r="41" spans="1:1" x14ac:dyDescent="0.3">
      <c r="A41">
        <v>1138</v>
      </c>
    </row>
    <row r="42" spans="1:1" x14ac:dyDescent="0.3">
      <c r="A42">
        <v>1139</v>
      </c>
    </row>
    <row r="43" spans="1:1" x14ac:dyDescent="0.3">
      <c r="A43">
        <v>1140</v>
      </c>
    </row>
    <row r="44" spans="1:1" x14ac:dyDescent="0.3">
      <c r="A44">
        <v>1141</v>
      </c>
    </row>
    <row r="45" spans="1:1" x14ac:dyDescent="0.3">
      <c r="A45">
        <v>1142</v>
      </c>
    </row>
    <row r="46" spans="1:1" x14ac:dyDescent="0.3">
      <c r="A46">
        <v>1143</v>
      </c>
    </row>
    <row r="47" spans="1:1" x14ac:dyDescent="0.3">
      <c r="A47">
        <v>1144</v>
      </c>
    </row>
    <row r="48" spans="1:1" x14ac:dyDescent="0.3">
      <c r="A48">
        <v>1145</v>
      </c>
    </row>
    <row r="49" spans="1:1" x14ac:dyDescent="0.3">
      <c r="A49">
        <v>1146</v>
      </c>
    </row>
    <row r="50" spans="1:1" x14ac:dyDescent="0.3">
      <c r="A50">
        <v>1147</v>
      </c>
    </row>
    <row r="51" spans="1:1" x14ac:dyDescent="0.3">
      <c r="A51">
        <v>1148</v>
      </c>
    </row>
    <row r="52" spans="1:1" x14ac:dyDescent="0.3">
      <c r="A52">
        <v>1149</v>
      </c>
    </row>
    <row r="53" spans="1:1" x14ac:dyDescent="0.3">
      <c r="A53">
        <v>1150</v>
      </c>
    </row>
    <row r="54" spans="1:1" x14ac:dyDescent="0.3">
      <c r="A54">
        <v>1151</v>
      </c>
    </row>
    <row r="55" spans="1:1" x14ac:dyDescent="0.3">
      <c r="A55">
        <v>1152</v>
      </c>
    </row>
    <row r="56" spans="1:1" x14ac:dyDescent="0.3">
      <c r="A56">
        <v>1153</v>
      </c>
    </row>
    <row r="57" spans="1:1" x14ac:dyDescent="0.3">
      <c r="A57">
        <v>1154</v>
      </c>
    </row>
    <row r="58" spans="1:1" x14ac:dyDescent="0.3">
      <c r="A58">
        <v>1155</v>
      </c>
    </row>
    <row r="59" spans="1:1" x14ac:dyDescent="0.3">
      <c r="A59">
        <v>1156</v>
      </c>
    </row>
    <row r="60" spans="1:1" x14ac:dyDescent="0.3">
      <c r="A60">
        <v>1157</v>
      </c>
    </row>
    <row r="61" spans="1:1" x14ac:dyDescent="0.3">
      <c r="A61">
        <v>1158</v>
      </c>
    </row>
    <row r="62" spans="1:1" x14ac:dyDescent="0.3">
      <c r="A62">
        <v>1159</v>
      </c>
    </row>
    <row r="63" spans="1:1" x14ac:dyDescent="0.3">
      <c r="A63">
        <v>1160</v>
      </c>
    </row>
    <row r="64" spans="1:1" x14ac:dyDescent="0.3">
      <c r="A64">
        <v>1161</v>
      </c>
    </row>
    <row r="65" spans="1:1" x14ac:dyDescent="0.3">
      <c r="A65">
        <v>1162</v>
      </c>
    </row>
    <row r="66" spans="1:1" x14ac:dyDescent="0.3">
      <c r="A66">
        <v>1163</v>
      </c>
    </row>
    <row r="67" spans="1:1" x14ac:dyDescent="0.3">
      <c r="A67">
        <v>1164</v>
      </c>
    </row>
    <row r="68" spans="1:1" x14ac:dyDescent="0.3">
      <c r="A68">
        <v>1165</v>
      </c>
    </row>
    <row r="69" spans="1:1" x14ac:dyDescent="0.3">
      <c r="A69">
        <v>1166</v>
      </c>
    </row>
    <row r="70" spans="1:1" x14ac:dyDescent="0.3">
      <c r="A70">
        <v>1167</v>
      </c>
    </row>
    <row r="71" spans="1:1" x14ac:dyDescent="0.3">
      <c r="A71">
        <v>1168</v>
      </c>
    </row>
    <row r="72" spans="1:1" x14ac:dyDescent="0.3">
      <c r="A72">
        <v>1169</v>
      </c>
    </row>
    <row r="73" spans="1:1" x14ac:dyDescent="0.3">
      <c r="A73">
        <v>1170</v>
      </c>
    </row>
    <row r="74" spans="1:1" x14ac:dyDescent="0.3">
      <c r="A74">
        <v>1171</v>
      </c>
    </row>
    <row r="75" spans="1:1" x14ac:dyDescent="0.3">
      <c r="A75">
        <v>1172</v>
      </c>
    </row>
    <row r="76" spans="1:1" x14ac:dyDescent="0.3">
      <c r="A76">
        <v>1173</v>
      </c>
    </row>
    <row r="77" spans="1:1" x14ac:dyDescent="0.3">
      <c r="A77">
        <v>1174</v>
      </c>
    </row>
    <row r="78" spans="1:1" x14ac:dyDescent="0.3">
      <c r="A78">
        <v>1175</v>
      </c>
    </row>
    <row r="79" spans="1:1" x14ac:dyDescent="0.3">
      <c r="A79">
        <v>1176</v>
      </c>
    </row>
    <row r="80" spans="1:1" x14ac:dyDescent="0.3">
      <c r="A80">
        <v>1177</v>
      </c>
    </row>
    <row r="81" spans="1:1" x14ac:dyDescent="0.3">
      <c r="A81">
        <v>1178</v>
      </c>
    </row>
    <row r="82" spans="1:1" x14ac:dyDescent="0.3">
      <c r="A82">
        <v>1179</v>
      </c>
    </row>
    <row r="83" spans="1:1" x14ac:dyDescent="0.3">
      <c r="A83">
        <v>1180</v>
      </c>
    </row>
    <row r="84" spans="1:1" x14ac:dyDescent="0.3">
      <c r="A84">
        <v>1181</v>
      </c>
    </row>
    <row r="85" spans="1:1" x14ac:dyDescent="0.3">
      <c r="A85">
        <v>1182</v>
      </c>
    </row>
    <row r="86" spans="1:1" x14ac:dyDescent="0.3">
      <c r="A86">
        <v>1183</v>
      </c>
    </row>
    <row r="87" spans="1:1" x14ac:dyDescent="0.3">
      <c r="A87">
        <v>1184</v>
      </c>
    </row>
    <row r="88" spans="1:1" x14ac:dyDescent="0.3">
      <c r="A88">
        <v>1185</v>
      </c>
    </row>
    <row r="89" spans="1:1" x14ac:dyDescent="0.3">
      <c r="A89">
        <v>1186</v>
      </c>
    </row>
    <row r="90" spans="1:1" x14ac:dyDescent="0.3">
      <c r="A90">
        <v>1187</v>
      </c>
    </row>
    <row r="91" spans="1:1" x14ac:dyDescent="0.3">
      <c r="A91">
        <v>1188</v>
      </c>
    </row>
    <row r="92" spans="1:1" x14ac:dyDescent="0.3">
      <c r="A92">
        <v>1189</v>
      </c>
    </row>
    <row r="93" spans="1:1" x14ac:dyDescent="0.3">
      <c r="A93">
        <v>1190</v>
      </c>
    </row>
    <row r="94" spans="1:1" x14ac:dyDescent="0.3">
      <c r="A94">
        <v>1191</v>
      </c>
    </row>
    <row r="95" spans="1:1" x14ac:dyDescent="0.3">
      <c r="A95">
        <v>1192</v>
      </c>
    </row>
    <row r="96" spans="1:1" x14ac:dyDescent="0.3">
      <c r="A96">
        <v>1193</v>
      </c>
    </row>
    <row r="97" spans="1:1" x14ac:dyDescent="0.3">
      <c r="A97">
        <v>1194</v>
      </c>
    </row>
    <row r="98" spans="1:1" x14ac:dyDescent="0.3">
      <c r="A98">
        <v>1195</v>
      </c>
    </row>
    <row r="99" spans="1:1" x14ac:dyDescent="0.3">
      <c r="A99">
        <v>1196</v>
      </c>
    </row>
    <row r="100" spans="1:1" x14ac:dyDescent="0.3">
      <c r="A100">
        <v>1197</v>
      </c>
    </row>
    <row r="101" spans="1:1" x14ac:dyDescent="0.3">
      <c r="A101">
        <v>1198</v>
      </c>
    </row>
    <row r="102" spans="1:1" x14ac:dyDescent="0.3">
      <c r="A102">
        <v>1199</v>
      </c>
    </row>
    <row r="103" spans="1:1" x14ac:dyDescent="0.3">
      <c r="A103">
        <v>1200</v>
      </c>
    </row>
  </sheetData>
  <mergeCells count="4">
    <mergeCell ref="N2:O2"/>
    <mergeCell ref="S2:T2"/>
    <mergeCell ref="X2:Y2"/>
    <mergeCell ref="AC2:AI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I103"/>
  <sheetViews>
    <sheetView topLeftCell="H1" workbookViewId="0">
      <selection activeCell="B44" sqref="B44"/>
    </sheetView>
  </sheetViews>
  <sheetFormatPr defaultRowHeight="14.4" x14ac:dyDescent="0.3"/>
  <cols>
    <col min="3" max="3" width="19.44140625" customWidth="1"/>
    <col min="4" max="4" width="19.44140625" style="8" customWidth="1"/>
    <col min="5" max="8" width="12.88671875" customWidth="1"/>
    <col min="9" max="11" width="12.88671875" hidden="1" customWidth="1"/>
    <col min="12" max="12" width="12.88671875" customWidth="1"/>
    <col min="13" max="14" width="12.88671875" hidden="1" customWidth="1"/>
    <col min="15" max="17" width="12.88671875" customWidth="1"/>
    <col min="18" max="18" width="12.88671875" hidden="1" customWidth="1"/>
    <col min="19" max="28" width="12.88671875" customWidth="1"/>
  </cols>
  <sheetData>
    <row r="1" spans="1:35" x14ac:dyDescent="0.3">
      <c r="A1" t="s">
        <v>52</v>
      </c>
      <c r="D1" s="8">
        <f t="shared" ref="D1:V1" si="0">SUM(D4:D1048576)</f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ref="W1:AI1" si="1">SUM(W4:W1048576)</f>
        <v>0</v>
      </c>
      <c r="X1">
        <f t="shared" si="1"/>
        <v>0</v>
      </c>
      <c r="Y1">
        <f t="shared" si="1"/>
        <v>0</v>
      </c>
      <c r="Z1">
        <f t="shared" si="1"/>
        <v>0</v>
      </c>
      <c r="AA1">
        <f t="shared" si="1"/>
        <v>0</v>
      </c>
      <c r="AB1">
        <f t="shared" si="1"/>
        <v>0</v>
      </c>
      <c r="AC1">
        <f t="shared" si="1"/>
        <v>0</v>
      </c>
      <c r="AD1">
        <f t="shared" si="1"/>
        <v>0</v>
      </c>
      <c r="AE1">
        <f t="shared" si="1"/>
        <v>0</v>
      </c>
      <c r="AF1">
        <f t="shared" si="1"/>
        <v>0</v>
      </c>
      <c r="AG1">
        <f t="shared" si="1"/>
        <v>0</v>
      </c>
      <c r="AH1">
        <f t="shared" si="1"/>
        <v>0</v>
      </c>
      <c r="AI1">
        <f t="shared" si="1"/>
        <v>0</v>
      </c>
    </row>
    <row r="2" spans="1:35" s="1" customFormat="1" ht="30" customHeight="1" x14ac:dyDescent="0.35">
      <c r="A2" s="18" t="s">
        <v>58</v>
      </c>
      <c r="D2" s="9"/>
      <c r="N2" s="39" t="s">
        <v>28</v>
      </c>
      <c r="O2" s="39"/>
      <c r="S2" s="39" t="s">
        <v>39</v>
      </c>
      <c r="T2" s="39"/>
      <c r="X2" s="39" t="s">
        <v>44</v>
      </c>
      <c r="Y2" s="39"/>
    </row>
    <row r="3" spans="1:35" s="7" customFormat="1" ht="42.75" customHeight="1" x14ac:dyDescent="0.3">
      <c r="A3" s="7" t="s">
        <v>49</v>
      </c>
      <c r="B3" s="7" t="s">
        <v>51</v>
      </c>
      <c r="C3" s="7" t="s">
        <v>50</v>
      </c>
      <c r="D3" s="10" t="s">
        <v>56</v>
      </c>
      <c r="E3" s="7" t="s">
        <v>2</v>
      </c>
      <c r="F3" s="7" t="s">
        <v>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19</v>
      </c>
      <c r="M3" s="7" t="s">
        <v>27</v>
      </c>
      <c r="N3" s="7" t="s">
        <v>29</v>
      </c>
      <c r="O3" s="7" t="s">
        <v>30</v>
      </c>
      <c r="P3" s="7" t="s">
        <v>31</v>
      </c>
      <c r="Q3" s="7" t="s">
        <v>32</v>
      </c>
      <c r="R3" s="7" t="s">
        <v>33</v>
      </c>
      <c r="S3" s="7" t="s">
        <v>40</v>
      </c>
      <c r="T3" s="7" t="s">
        <v>30</v>
      </c>
      <c r="U3" s="7" t="s">
        <v>41</v>
      </c>
      <c r="V3" s="7" t="s">
        <v>42</v>
      </c>
      <c r="W3" s="7" t="s">
        <v>43</v>
      </c>
      <c r="X3" s="7" t="s">
        <v>53</v>
      </c>
      <c r="Y3" s="7" t="s">
        <v>54</v>
      </c>
      <c r="Z3" s="7" t="s">
        <v>55</v>
      </c>
      <c r="AA3" s="7" t="s">
        <v>81</v>
      </c>
      <c r="AB3" s="7" t="s">
        <v>48</v>
      </c>
      <c r="AC3" s="7" t="s">
        <v>71</v>
      </c>
      <c r="AD3" s="30" t="s">
        <v>77</v>
      </c>
      <c r="AE3" s="30" t="s">
        <v>75</v>
      </c>
      <c r="AF3" s="7" t="s">
        <v>72</v>
      </c>
      <c r="AG3" s="7" t="s">
        <v>78</v>
      </c>
      <c r="AH3" s="30" t="s">
        <v>74</v>
      </c>
      <c r="AI3" s="7" t="s">
        <v>73</v>
      </c>
    </row>
    <row r="4" spans="1:35" x14ac:dyDescent="0.3">
      <c r="A4">
        <v>2101</v>
      </c>
      <c r="AH4">
        <f>SUM(AC4:AG4)</f>
        <v>0</v>
      </c>
      <c r="AI4">
        <f t="shared" ref="AI4:AI15" si="2">D4-AH4</f>
        <v>0</v>
      </c>
    </row>
    <row r="5" spans="1:35" x14ac:dyDescent="0.3">
      <c r="A5">
        <v>2102</v>
      </c>
      <c r="AH5">
        <f t="shared" ref="AH5:AH15" si="3">SUM(AC5:AG5)</f>
        <v>0</v>
      </c>
      <c r="AI5">
        <f t="shared" si="2"/>
        <v>0</v>
      </c>
    </row>
    <row r="6" spans="1:35" x14ac:dyDescent="0.3">
      <c r="A6">
        <v>2103</v>
      </c>
      <c r="AH6">
        <f t="shared" si="3"/>
        <v>0</v>
      </c>
      <c r="AI6">
        <f t="shared" si="2"/>
        <v>0</v>
      </c>
    </row>
    <row r="7" spans="1:35" x14ac:dyDescent="0.3">
      <c r="A7">
        <v>2104</v>
      </c>
      <c r="AH7">
        <f t="shared" si="3"/>
        <v>0</v>
      </c>
      <c r="AI7">
        <f t="shared" si="2"/>
        <v>0</v>
      </c>
    </row>
    <row r="8" spans="1:35" x14ac:dyDescent="0.3">
      <c r="A8">
        <v>2105</v>
      </c>
      <c r="AH8">
        <f t="shared" si="3"/>
        <v>0</v>
      </c>
      <c r="AI8">
        <f t="shared" si="2"/>
        <v>0</v>
      </c>
    </row>
    <row r="9" spans="1:35" x14ac:dyDescent="0.3">
      <c r="A9">
        <v>2106</v>
      </c>
      <c r="AH9">
        <f t="shared" si="3"/>
        <v>0</v>
      </c>
      <c r="AI9">
        <f t="shared" si="2"/>
        <v>0</v>
      </c>
    </row>
    <row r="10" spans="1:35" x14ac:dyDescent="0.3">
      <c r="A10">
        <v>2107</v>
      </c>
      <c r="AH10">
        <f t="shared" si="3"/>
        <v>0</v>
      </c>
      <c r="AI10">
        <f t="shared" si="2"/>
        <v>0</v>
      </c>
    </row>
    <row r="11" spans="1:35" x14ac:dyDescent="0.3">
      <c r="A11">
        <v>2108</v>
      </c>
      <c r="AH11">
        <f t="shared" si="3"/>
        <v>0</v>
      </c>
      <c r="AI11">
        <f t="shared" si="2"/>
        <v>0</v>
      </c>
    </row>
    <row r="12" spans="1:35" x14ac:dyDescent="0.3">
      <c r="A12">
        <v>2109</v>
      </c>
      <c r="AH12">
        <f t="shared" si="3"/>
        <v>0</v>
      </c>
      <c r="AI12">
        <f t="shared" si="2"/>
        <v>0</v>
      </c>
    </row>
    <row r="13" spans="1:35" x14ac:dyDescent="0.3">
      <c r="A13">
        <v>2110</v>
      </c>
      <c r="AH13">
        <f t="shared" si="3"/>
        <v>0</v>
      </c>
      <c r="AI13">
        <f t="shared" si="2"/>
        <v>0</v>
      </c>
    </row>
    <row r="14" spans="1:35" x14ac:dyDescent="0.3">
      <c r="A14">
        <v>2111</v>
      </c>
      <c r="AH14">
        <f t="shared" si="3"/>
        <v>0</v>
      </c>
      <c r="AI14">
        <f t="shared" si="2"/>
        <v>0</v>
      </c>
    </row>
    <row r="15" spans="1:35" x14ac:dyDescent="0.3">
      <c r="A15">
        <v>2112</v>
      </c>
      <c r="AH15">
        <f t="shared" si="3"/>
        <v>0</v>
      </c>
      <c r="AI15">
        <f t="shared" si="2"/>
        <v>0</v>
      </c>
    </row>
    <row r="16" spans="1:35" x14ac:dyDescent="0.3">
      <c r="A16">
        <v>2113</v>
      </c>
    </row>
    <row r="17" spans="1:1" x14ac:dyDescent="0.3">
      <c r="A17">
        <v>2114</v>
      </c>
    </row>
    <row r="18" spans="1:1" x14ac:dyDescent="0.3">
      <c r="A18">
        <v>2115</v>
      </c>
    </row>
    <row r="19" spans="1:1" x14ac:dyDescent="0.3">
      <c r="A19">
        <v>2116</v>
      </c>
    </row>
    <row r="20" spans="1:1" x14ac:dyDescent="0.3">
      <c r="A20">
        <v>2117</v>
      </c>
    </row>
    <row r="21" spans="1:1" x14ac:dyDescent="0.3">
      <c r="A21">
        <v>2118</v>
      </c>
    </row>
    <row r="22" spans="1:1" x14ac:dyDescent="0.3">
      <c r="A22">
        <v>2119</v>
      </c>
    </row>
    <row r="23" spans="1:1" x14ac:dyDescent="0.3">
      <c r="A23">
        <v>2120</v>
      </c>
    </row>
    <row r="24" spans="1:1" x14ac:dyDescent="0.3">
      <c r="A24">
        <v>2121</v>
      </c>
    </row>
    <row r="25" spans="1:1" x14ac:dyDescent="0.3">
      <c r="A25">
        <v>2122</v>
      </c>
    </row>
    <row r="26" spans="1:1" x14ac:dyDescent="0.3">
      <c r="A26">
        <v>2123</v>
      </c>
    </row>
    <row r="27" spans="1:1" x14ac:dyDescent="0.3">
      <c r="A27">
        <v>2124</v>
      </c>
    </row>
    <row r="28" spans="1:1" x14ac:dyDescent="0.3">
      <c r="A28">
        <v>2125</v>
      </c>
    </row>
    <row r="29" spans="1:1" x14ac:dyDescent="0.3">
      <c r="A29">
        <v>2126</v>
      </c>
    </row>
    <row r="30" spans="1:1" x14ac:dyDescent="0.3">
      <c r="A30">
        <v>2127</v>
      </c>
    </row>
    <row r="31" spans="1:1" x14ac:dyDescent="0.3">
      <c r="A31">
        <v>2128</v>
      </c>
    </row>
    <row r="32" spans="1:1" x14ac:dyDescent="0.3">
      <c r="A32">
        <v>2129</v>
      </c>
    </row>
    <row r="33" spans="1:1" x14ac:dyDescent="0.3">
      <c r="A33">
        <v>2130</v>
      </c>
    </row>
    <row r="34" spans="1:1" x14ac:dyDescent="0.3">
      <c r="A34">
        <v>2131</v>
      </c>
    </row>
    <row r="35" spans="1:1" x14ac:dyDescent="0.3">
      <c r="A35">
        <v>2132</v>
      </c>
    </row>
    <row r="36" spans="1:1" x14ac:dyDescent="0.3">
      <c r="A36">
        <v>2133</v>
      </c>
    </row>
    <row r="37" spans="1:1" x14ac:dyDescent="0.3">
      <c r="A37">
        <v>2134</v>
      </c>
    </row>
    <row r="38" spans="1:1" x14ac:dyDescent="0.3">
      <c r="A38">
        <v>2135</v>
      </c>
    </row>
    <row r="39" spans="1:1" x14ac:dyDescent="0.3">
      <c r="A39">
        <v>2136</v>
      </c>
    </row>
    <row r="40" spans="1:1" x14ac:dyDescent="0.3">
      <c r="A40">
        <v>2137</v>
      </c>
    </row>
    <row r="41" spans="1:1" x14ac:dyDescent="0.3">
      <c r="A41">
        <v>2138</v>
      </c>
    </row>
    <row r="42" spans="1:1" x14ac:dyDescent="0.3">
      <c r="A42">
        <v>2139</v>
      </c>
    </row>
    <row r="43" spans="1:1" x14ac:dyDescent="0.3">
      <c r="A43">
        <v>2140</v>
      </c>
    </row>
    <row r="44" spans="1:1" x14ac:dyDescent="0.3">
      <c r="A44">
        <v>2141</v>
      </c>
    </row>
    <row r="45" spans="1:1" x14ac:dyDescent="0.3">
      <c r="A45">
        <v>2142</v>
      </c>
    </row>
    <row r="46" spans="1:1" x14ac:dyDescent="0.3">
      <c r="A46">
        <v>2143</v>
      </c>
    </row>
    <row r="47" spans="1:1" x14ac:dyDescent="0.3">
      <c r="A47">
        <v>2144</v>
      </c>
    </row>
    <row r="48" spans="1:1" x14ac:dyDescent="0.3">
      <c r="A48">
        <v>2145</v>
      </c>
    </row>
    <row r="49" spans="1:1" x14ac:dyDescent="0.3">
      <c r="A49">
        <v>2146</v>
      </c>
    </row>
    <row r="50" spans="1:1" x14ac:dyDescent="0.3">
      <c r="A50">
        <v>2147</v>
      </c>
    </row>
    <row r="51" spans="1:1" x14ac:dyDescent="0.3">
      <c r="A51">
        <v>2148</v>
      </c>
    </row>
    <row r="52" spans="1:1" x14ac:dyDescent="0.3">
      <c r="A52">
        <v>2149</v>
      </c>
    </row>
    <row r="53" spans="1:1" x14ac:dyDescent="0.3">
      <c r="A53">
        <v>2150</v>
      </c>
    </row>
    <row r="54" spans="1:1" x14ac:dyDescent="0.3">
      <c r="A54">
        <v>2151</v>
      </c>
    </row>
    <row r="55" spans="1:1" x14ac:dyDescent="0.3">
      <c r="A55">
        <v>2152</v>
      </c>
    </row>
    <row r="56" spans="1:1" x14ac:dyDescent="0.3">
      <c r="A56">
        <v>2153</v>
      </c>
    </row>
    <row r="57" spans="1:1" x14ac:dyDescent="0.3">
      <c r="A57">
        <v>2154</v>
      </c>
    </row>
    <row r="58" spans="1:1" x14ac:dyDescent="0.3">
      <c r="A58">
        <v>2155</v>
      </c>
    </row>
    <row r="59" spans="1:1" x14ac:dyDescent="0.3">
      <c r="A59">
        <v>2156</v>
      </c>
    </row>
    <row r="60" spans="1:1" x14ac:dyDescent="0.3">
      <c r="A60">
        <v>2157</v>
      </c>
    </row>
    <row r="61" spans="1:1" x14ac:dyDescent="0.3">
      <c r="A61">
        <v>2158</v>
      </c>
    </row>
    <row r="62" spans="1:1" x14ac:dyDescent="0.3">
      <c r="A62">
        <v>2159</v>
      </c>
    </row>
    <row r="63" spans="1:1" x14ac:dyDescent="0.3">
      <c r="A63">
        <v>2160</v>
      </c>
    </row>
    <row r="64" spans="1:1" x14ac:dyDescent="0.3">
      <c r="A64">
        <v>2161</v>
      </c>
    </row>
    <row r="65" spans="1:1" x14ac:dyDescent="0.3">
      <c r="A65">
        <v>2162</v>
      </c>
    </row>
    <row r="66" spans="1:1" x14ac:dyDescent="0.3">
      <c r="A66">
        <v>2163</v>
      </c>
    </row>
    <row r="67" spans="1:1" x14ac:dyDescent="0.3">
      <c r="A67">
        <v>2164</v>
      </c>
    </row>
    <row r="68" spans="1:1" x14ac:dyDescent="0.3">
      <c r="A68">
        <v>2165</v>
      </c>
    </row>
    <row r="69" spans="1:1" x14ac:dyDescent="0.3">
      <c r="A69">
        <v>2166</v>
      </c>
    </row>
    <row r="70" spans="1:1" x14ac:dyDescent="0.3">
      <c r="A70">
        <v>2167</v>
      </c>
    </row>
    <row r="71" spans="1:1" x14ac:dyDescent="0.3">
      <c r="A71">
        <v>2168</v>
      </c>
    </row>
    <row r="72" spans="1:1" x14ac:dyDescent="0.3">
      <c r="A72">
        <v>2169</v>
      </c>
    </row>
    <row r="73" spans="1:1" x14ac:dyDescent="0.3">
      <c r="A73">
        <v>2170</v>
      </c>
    </row>
    <row r="74" spans="1:1" x14ac:dyDescent="0.3">
      <c r="A74">
        <v>2171</v>
      </c>
    </row>
    <row r="75" spans="1:1" x14ac:dyDescent="0.3">
      <c r="A75">
        <v>2172</v>
      </c>
    </row>
    <row r="76" spans="1:1" x14ac:dyDescent="0.3">
      <c r="A76">
        <v>2173</v>
      </c>
    </row>
    <row r="77" spans="1:1" x14ac:dyDescent="0.3">
      <c r="A77">
        <v>2174</v>
      </c>
    </row>
    <row r="78" spans="1:1" x14ac:dyDescent="0.3">
      <c r="A78">
        <v>2175</v>
      </c>
    </row>
    <row r="79" spans="1:1" x14ac:dyDescent="0.3">
      <c r="A79">
        <v>2176</v>
      </c>
    </row>
    <row r="80" spans="1:1" x14ac:dyDescent="0.3">
      <c r="A80">
        <v>2177</v>
      </c>
    </row>
    <row r="81" spans="1:1" x14ac:dyDescent="0.3">
      <c r="A81">
        <v>2178</v>
      </c>
    </row>
    <row r="82" spans="1:1" x14ac:dyDescent="0.3">
      <c r="A82">
        <v>2179</v>
      </c>
    </row>
    <row r="83" spans="1:1" x14ac:dyDescent="0.3">
      <c r="A83">
        <v>2180</v>
      </c>
    </row>
    <row r="84" spans="1:1" x14ac:dyDescent="0.3">
      <c r="A84">
        <v>2181</v>
      </c>
    </row>
    <row r="85" spans="1:1" x14ac:dyDescent="0.3">
      <c r="A85">
        <v>2182</v>
      </c>
    </row>
    <row r="86" spans="1:1" x14ac:dyDescent="0.3">
      <c r="A86">
        <v>2183</v>
      </c>
    </row>
    <row r="87" spans="1:1" x14ac:dyDescent="0.3">
      <c r="A87">
        <v>2184</v>
      </c>
    </row>
    <row r="88" spans="1:1" x14ac:dyDescent="0.3">
      <c r="A88">
        <v>2185</v>
      </c>
    </row>
    <row r="89" spans="1:1" x14ac:dyDescent="0.3">
      <c r="A89">
        <v>2186</v>
      </c>
    </row>
    <row r="90" spans="1:1" x14ac:dyDescent="0.3">
      <c r="A90">
        <v>2187</v>
      </c>
    </row>
    <row r="91" spans="1:1" x14ac:dyDescent="0.3">
      <c r="A91">
        <v>2188</v>
      </c>
    </row>
    <row r="92" spans="1:1" x14ac:dyDescent="0.3">
      <c r="A92">
        <v>2189</v>
      </c>
    </row>
    <row r="93" spans="1:1" x14ac:dyDescent="0.3">
      <c r="A93">
        <v>2190</v>
      </c>
    </row>
    <row r="94" spans="1:1" x14ac:dyDescent="0.3">
      <c r="A94">
        <v>2191</v>
      </c>
    </row>
    <row r="95" spans="1:1" x14ac:dyDescent="0.3">
      <c r="A95">
        <v>2192</v>
      </c>
    </row>
    <row r="96" spans="1:1" x14ac:dyDescent="0.3">
      <c r="A96">
        <v>2193</v>
      </c>
    </row>
    <row r="97" spans="1:1" x14ac:dyDescent="0.3">
      <c r="A97">
        <v>2194</v>
      </c>
    </row>
    <row r="98" spans="1:1" x14ac:dyDescent="0.3">
      <c r="A98">
        <v>2195</v>
      </c>
    </row>
    <row r="99" spans="1:1" x14ac:dyDescent="0.3">
      <c r="A99">
        <v>2196</v>
      </c>
    </row>
    <row r="100" spans="1:1" x14ac:dyDescent="0.3">
      <c r="A100">
        <v>2197</v>
      </c>
    </row>
    <row r="101" spans="1:1" x14ac:dyDescent="0.3">
      <c r="A101">
        <v>2198</v>
      </c>
    </row>
    <row r="102" spans="1:1" x14ac:dyDescent="0.3">
      <c r="A102">
        <v>2199</v>
      </c>
    </row>
    <row r="103" spans="1:1" x14ac:dyDescent="0.3">
      <c r="A103">
        <v>2200</v>
      </c>
    </row>
  </sheetData>
  <mergeCells count="3">
    <mergeCell ref="N2:O2"/>
    <mergeCell ref="S2:T2"/>
    <mergeCell ref="X2:Y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I103"/>
  <sheetViews>
    <sheetView workbookViewId="0">
      <selection activeCell="B44" sqref="B44"/>
    </sheetView>
  </sheetViews>
  <sheetFormatPr defaultRowHeight="14.4" x14ac:dyDescent="0.3"/>
  <cols>
    <col min="3" max="3" width="19.44140625" customWidth="1"/>
    <col min="4" max="4" width="19.44140625" style="8" customWidth="1"/>
    <col min="5" max="8" width="12.88671875" customWidth="1"/>
    <col min="9" max="11" width="12.88671875" hidden="1" customWidth="1"/>
    <col min="12" max="12" width="12.88671875" customWidth="1"/>
    <col min="13" max="14" width="12.88671875" hidden="1" customWidth="1"/>
    <col min="15" max="17" width="12.88671875" customWidth="1"/>
    <col min="18" max="18" width="12.88671875" hidden="1" customWidth="1"/>
    <col min="19" max="28" width="12.88671875" customWidth="1"/>
  </cols>
  <sheetData>
    <row r="1" spans="1:35" x14ac:dyDescent="0.3">
      <c r="A1" t="s">
        <v>52</v>
      </c>
      <c r="D1" s="8">
        <f t="shared" ref="D1:V1" si="0">SUM(D4:D1048576)</f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ref="W1:AI1" si="1">SUM(W4:W1048576)</f>
        <v>0</v>
      </c>
      <c r="X1">
        <f t="shared" si="1"/>
        <v>0</v>
      </c>
      <c r="Y1">
        <f t="shared" si="1"/>
        <v>0</v>
      </c>
      <c r="Z1">
        <f t="shared" si="1"/>
        <v>0</v>
      </c>
      <c r="AA1">
        <f t="shared" si="1"/>
        <v>0</v>
      </c>
      <c r="AB1">
        <f t="shared" si="1"/>
        <v>0</v>
      </c>
      <c r="AC1">
        <f t="shared" si="1"/>
        <v>0</v>
      </c>
      <c r="AD1">
        <f t="shared" si="1"/>
        <v>0</v>
      </c>
      <c r="AE1">
        <f t="shared" si="1"/>
        <v>0</v>
      </c>
      <c r="AF1">
        <f t="shared" si="1"/>
        <v>0</v>
      </c>
      <c r="AG1">
        <f t="shared" si="1"/>
        <v>0</v>
      </c>
      <c r="AH1">
        <f t="shared" si="1"/>
        <v>0</v>
      </c>
      <c r="AI1">
        <f t="shared" si="1"/>
        <v>0</v>
      </c>
    </row>
    <row r="2" spans="1:35" s="1" customFormat="1" ht="30" customHeight="1" x14ac:dyDescent="0.35">
      <c r="A2" s="18" t="s">
        <v>59</v>
      </c>
      <c r="D2" s="9"/>
      <c r="N2" s="39" t="s">
        <v>28</v>
      </c>
      <c r="O2" s="39"/>
      <c r="S2" s="39" t="s">
        <v>39</v>
      </c>
      <c r="T2" s="39"/>
      <c r="X2" s="39" t="s">
        <v>44</v>
      </c>
      <c r="Y2" s="39"/>
    </row>
    <row r="3" spans="1:35" s="7" customFormat="1" ht="42.75" customHeight="1" x14ac:dyDescent="0.3">
      <c r="A3" s="7" t="s">
        <v>49</v>
      </c>
      <c r="B3" s="7" t="s">
        <v>51</v>
      </c>
      <c r="C3" s="7" t="s">
        <v>50</v>
      </c>
      <c r="D3" s="10" t="s">
        <v>56</v>
      </c>
      <c r="E3" s="7" t="s">
        <v>2</v>
      </c>
      <c r="F3" s="7" t="s">
        <v>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19</v>
      </c>
      <c r="M3" s="7" t="s">
        <v>27</v>
      </c>
      <c r="N3" s="7" t="s">
        <v>29</v>
      </c>
      <c r="O3" s="7" t="s">
        <v>30</v>
      </c>
      <c r="P3" s="7" t="s">
        <v>31</v>
      </c>
      <c r="Q3" s="7" t="s">
        <v>32</v>
      </c>
      <c r="R3" s="7" t="s">
        <v>33</v>
      </c>
      <c r="S3" s="7" t="s">
        <v>40</v>
      </c>
      <c r="T3" s="7" t="s">
        <v>30</v>
      </c>
      <c r="U3" s="7" t="s">
        <v>41</v>
      </c>
      <c r="V3" s="7" t="s">
        <v>42</v>
      </c>
      <c r="W3" s="7" t="s">
        <v>43</v>
      </c>
      <c r="X3" s="7" t="s">
        <v>53</v>
      </c>
      <c r="Y3" s="7" t="s">
        <v>54</v>
      </c>
      <c r="Z3" s="7" t="s">
        <v>55</v>
      </c>
      <c r="AA3" s="7" t="s">
        <v>81</v>
      </c>
      <c r="AB3" s="7" t="s">
        <v>48</v>
      </c>
      <c r="AC3" s="7" t="s">
        <v>71</v>
      </c>
      <c r="AD3" s="30" t="s">
        <v>77</v>
      </c>
      <c r="AE3" s="30" t="s">
        <v>75</v>
      </c>
      <c r="AF3" s="7" t="s">
        <v>72</v>
      </c>
      <c r="AG3" s="7" t="s">
        <v>78</v>
      </c>
      <c r="AH3" s="30" t="s">
        <v>74</v>
      </c>
      <c r="AI3" s="7" t="s">
        <v>73</v>
      </c>
    </row>
    <row r="4" spans="1:35" x14ac:dyDescent="0.3">
      <c r="A4">
        <v>3101</v>
      </c>
      <c r="AH4">
        <f>SUM(AC4:AG4)</f>
        <v>0</v>
      </c>
      <c r="AI4">
        <f t="shared" ref="AI4:AI15" si="2">D4-AH4</f>
        <v>0</v>
      </c>
    </row>
    <row r="5" spans="1:35" x14ac:dyDescent="0.3">
      <c r="A5">
        <v>3102</v>
      </c>
      <c r="AH5">
        <f t="shared" ref="AH5:AH15" si="3">SUM(AC5:AG5)</f>
        <v>0</v>
      </c>
      <c r="AI5">
        <f t="shared" si="2"/>
        <v>0</v>
      </c>
    </row>
    <row r="6" spans="1:35" x14ac:dyDescent="0.3">
      <c r="A6">
        <v>3103</v>
      </c>
      <c r="AH6">
        <f t="shared" si="3"/>
        <v>0</v>
      </c>
      <c r="AI6">
        <f t="shared" si="2"/>
        <v>0</v>
      </c>
    </row>
    <row r="7" spans="1:35" x14ac:dyDescent="0.3">
      <c r="A7">
        <v>3104</v>
      </c>
      <c r="AH7">
        <f t="shared" si="3"/>
        <v>0</v>
      </c>
      <c r="AI7">
        <f t="shared" si="2"/>
        <v>0</v>
      </c>
    </row>
    <row r="8" spans="1:35" x14ac:dyDescent="0.3">
      <c r="A8">
        <v>3105</v>
      </c>
      <c r="AH8">
        <f t="shared" si="3"/>
        <v>0</v>
      </c>
      <c r="AI8">
        <f t="shared" si="2"/>
        <v>0</v>
      </c>
    </row>
    <row r="9" spans="1:35" x14ac:dyDescent="0.3">
      <c r="A9">
        <v>3106</v>
      </c>
      <c r="AH9">
        <f t="shared" si="3"/>
        <v>0</v>
      </c>
      <c r="AI9">
        <f t="shared" si="2"/>
        <v>0</v>
      </c>
    </row>
    <row r="10" spans="1:35" x14ac:dyDescent="0.3">
      <c r="A10">
        <v>3107</v>
      </c>
      <c r="AH10">
        <f t="shared" si="3"/>
        <v>0</v>
      </c>
      <c r="AI10">
        <f t="shared" si="2"/>
        <v>0</v>
      </c>
    </row>
    <row r="11" spans="1:35" x14ac:dyDescent="0.3">
      <c r="A11">
        <v>3108</v>
      </c>
      <c r="AH11">
        <f t="shared" si="3"/>
        <v>0</v>
      </c>
      <c r="AI11">
        <f t="shared" si="2"/>
        <v>0</v>
      </c>
    </row>
    <row r="12" spans="1:35" x14ac:dyDescent="0.3">
      <c r="A12">
        <v>3109</v>
      </c>
      <c r="AH12">
        <f t="shared" si="3"/>
        <v>0</v>
      </c>
      <c r="AI12">
        <f t="shared" si="2"/>
        <v>0</v>
      </c>
    </row>
    <row r="13" spans="1:35" x14ac:dyDescent="0.3">
      <c r="A13">
        <v>3110</v>
      </c>
      <c r="AH13">
        <f t="shared" si="3"/>
        <v>0</v>
      </c>
      <c r="AI13">
        <f t="shared" si="2"/>
        <v>0</v>
      </c>
    </row>
    <row r="14" spans="1:35" x14ac:dyDescent="0.3">
      <c r="A14">
        <v>3111</v>
      </c>
      <c r="AH14">
        <f t="shared" si="3"/>
        <v>0</v>
      </c>
      <c r="AI14">
        <f t="shared" si="2"/>
        <v>0</v>
      </c>
    </row>
    <row r="15" spans="1:35" x14ac:dyDescent="0.3">
      <c r="A15">
        <v>3112</v>
      </c>
      <c r="AH15">
        <f t="shared" si="3"/>
        <v>0</v>
      </c>
      <c r="AI15">
        <f t="shared" si="2"/>
        <v>0</v>
      </c>
    </row>
    <row r="16" spans="1:35" x14ac:dyDescent="0.3">
      <c r="A16">
        <v>3113</v>
      </c>
    </row>
    <row r="17" spans="1:1" x14ac:dyDescent="0.3">
      <c r="A17">
        <v>3114</v>
      </c>
    </row>
    <row r="18" spans="1:1" x14ac:dyDescent="0.3">
      <c r="A18">
        <v>3115</v>
      </c>
    </row>
    <row r="19" spans="1:1" x14ac:dyDescent="0.3">
      <c r="A19">
        <v>3116</v>
      </c>
    </row>
    <row r="20" spans="1:1" x14ac:dyDescent="0.3">
      <c r="A20">
        <v>3117</v>
      </c>
    </row>
    <row r="21" spans="1:1" x14ac:dyDescent="0.3">
      <c r="A21">
        <v>3118</v>
      </c>
    </row>
    <row r="22" spans="1:1" x14ac:dyDescent="0.3">
      <c r="A22">
        <v>3119</v>
      </c>
    </row>
    <row r="23" spans="1:1" x14ac:dyDescent="0.3">
      <c r="A23">
        <v>3120</v>
      </c>
    </row>
    <row r="24" spans="1:1" x14ac:dyDescent="0.3">
      <c r="A24">
        <v>3121</v>
      </c>
    </row>
    <row r="25" spans="1:1" x14ac:dyDescent="0.3">
      <c r="A25">
        <v>3122</v>
      </c>
    </row>
    <row r="26" spans="1:1" x14ac:dyDescent="0.3">
      <c r="A26">
        <v>3123</v>
      </c>
    </row>
    <row r="27" spans="1:1" x14ac:dyDescent="0.3">
      <c r="A27">
        <v>3124</v>
      </c>
    </row>
    <row r="28" spans="1:1" x14ac:dyDescent="0.3">
      <c r="A28">
        <v>3125</v>
      </c>
    </row>
    <row r="29" spans="1:1" x14ac:dyDescent="0.3">
      <c r="A29">
        <v>3126</v>
      </c>
    </row>
    <row r="30" spans="1:1" x14ac:dyDescent="0.3">
      <c r="A30">
        <v>3127</v>
      </c>
    </row>
    <row r="31" spans="1:1" x14ac:dyDescent="0.3">
      <c r="A31">
        <v>3128</v>
      </c>
    </row>
    <row r="32" spans="1:1" x14ac:dyDescent="0.3">
      <c r="A32">
        <v>3129</v>
      </c>
    </row>
    <row r="33" spans="1:1" x14ac:dyDescent="0.3">
      <c r="A33">
        <v>3130</v>
      </c>
    </row>
    <row r="34" spans="1:1" x14ac:dyDescent="0.3">
      <c r="A34">
        <v>3131</v>
      </c>
    </row>
    <row r="35" spans="1:1" x14ac:dyDescent="0.3">
      <c r="A35">
        <v>3132</v>
      </c>
    </row>
    <row r="36" spans="1:1" x14ac:dyDescent="0.3">
      <c r="A36">
        <v>3133</v>
      </c>
    </row>
    <row r="37" spans="1:1" x14ac:dyDescent="0.3">
      <c r="A37">
        <v>3134</v>
      </c>
    </row>
    <row r="38" spans="1:1" x14ac:dyDescent="0.3">
      <c r="A38">
        <v>3135</v>
      </c>
    </row>
    <row r="39" spans="1:1" x14ac:dyDescent="0.3">
      <c r="A39">
        <v>3136</v>
      </c>
    </row>
    <row r="40" spans="1:1" x14ac:dyDescent="0.3">
      <c r="A40">
        <v>3137</v>
      </c>
    </row>
    <row r="41" spans="1:1" x14ac:dyDescent="0.3">
      <c r="A41">
        <v>3138</v>
      </c>
    </row>
    <row r="42" spans="1:1" x14ac:dyDescent="0.3">
      <c r="A42">
        <v>3139</v>
      </c>
    </row>
    <row r="43" spans="1:1" x14ac:dyDescent="0.3">
      <c r="A43">
        <v>3140</v>
      </c>
    </row>
    <row r="44" spans="1:1" x14ac:dyDescent="0.3">
      <c r="A44">
        <v>3141</v>
      </c>
    </row>
    <row r="45" spans="1:1" x14ac:dyDescent="0.3">
      <c r="A45">
        <v>3142</v>
      </c>
    </row>
    <row r="46" spans="1:1" x14ac:dyDescent="0.3">
      <c r="A46">
        <v>3143</v>
      </c>
    </row>
    <row r="47" spans="1:1" x14ac:dyDescent="0.3">
      <c r="A47">
        <v>3144</v>
      </c>
    </row>
    <row r="48" spans="1:1" x14ac:dyDescent="0.3">
      <c r="A48">
        <v>3145</v>
      </c>
    </row>
    <row r="49" spans="1:1" x14ac:dyDescent="0.3">
      <c r="A49">
        <v>3146</v>
      </c>
    </row>
    <row r="50" spans="1:1" x14ac:dyDescent="0.3">
      <c r="A50">
        <v>3147</v>
      </c>
    </row>
    <row r="51" spans="1:1" x14ac:dyDescent="0.3">
      <c r="A51">
        <v>3148</v>
      </c>
    </row>
    <row r="52" spans="1:1" x14ac:dyDescent="0.3">
      <c r="A52">
        <v>3149</v>
      </c>
    </row>
    <row r="53" spans="1:1" x14ac:dyDescent="0.3">
      <c r="A53">
        <v>3150</v>
      </c>
    </row>
    <row r="54" spans="1:1" x14ac:dyDescent="0.3">
      <c r="A54">
        <v>3151</v>
      </c>
    </row>
    <row r="55" spans="1:1" x14ac:dyDescent="0.3">
      <c r="A55">
        <v>3152</v>
      </c>
    </row>
    <row r="56" spans="1:1" x14ac:dyDescent="0.3">
      <c r="A56">
        <v>3153</v>
      </c>
    </row>
    <row r="57" spans="1:1" x14ac:dyDescent="0.3">
      <c r="A57">
        <v>3154</v>
      </c>
    </row>
    <row r="58" spans="1:1" x14ac:dyDescent="0.3">
      <c r="A58">
        <v>3155</v>
      </c>
    </row>
    <row r="59" spans="1:1" x14ac:dyDescent="0.3">
      <c r="A59">
        <v>3156</v>
      </c>
    </row>
    <row r="60" spans="1:1" x14ac:dyDescent="0.3">
      <c r="A60">
        <v>3157</v>
      </c>
    </row>
    <row r="61" spans="1:1" x14ac:dyDescent="0.3">
      <c r="A61">
        <v>3158</v>
      </c>
    </row>
    <row r="62" spans="1:1" x14ac:dyDescent="0.3">
      <c r="A62">
        <v>3159</v>
      </c>
    </row>
    <row r="63" spans="1:1" x14ac:dyDescent="0.3">
      <c r="A63">
        <v>3160</v>
      </c>
    </row>
    <row r="64" spans="1:1" x14ac:dyDescent="0.3">
      <c r="A64">
        <v>3161</v>
      </c>
    </row>
    <row r="65" spans="1:1" x14ac:dyDescent="0.3">
      <c r="A65">
        <v>3162</v>
      </c>
    </row>
    <row r="66" spans="1:1" x14ac:dyDescent="0.3">
      <c r="A66">
        <v>3163</v>
      </c>
    </row>
    <row r="67" spans="1:1" x14ac:dyDescent="0.3">
      <c r="A67">
        <v>3164</v>
      </c>
    </row>
    <row r="68" spans="1:1" x14ac:dyDescent="0.3">
      <c r="A68">
        <v>3165</v>
      </c>
    </row>
    <row r="69" spans="1:1" x14ac:dyDescent="0.3">
      <c r="A69">
        <v>3166</v>
      </c>
    </row>
    <row r="70" spans="1:1" x14ac:dyDescent="0.3">
      <c r="A70">
        <v>3167</v>
      </c>
    </row>
    <row r="71" spans="1:1" x14ac:dyDescent="0.3">
      <c r="A71">
        <v>3168</v>
      </c>
    </row>
    <row r="72" spans="1:1" x14ac:dyDescent="0.3">
      <c r="A72">
        <v>3169</v>
      </c>
    </row>
    <row r="73" spans="1:1" x14ac:dyDescent="0.3">
      <c r="A73">
        <v>3170</v>
      </c>
    </row>
    <row r="74" spans="1:1" x14ac:dyDescent="0.3">
      <c r="A74">
        <v>3171</v>
      </c>
    </row>
    <row r="75" spans="1:1" x14ac:dyDescent="0.3">
      <c r="A75">
        <v>3172</v>
      </c>
    </row>
    <row r="76" spans="1:1" x14ac:dyDescent="0.3">
      <c r="A76">
        <v>3173</v>
      </c>
    </row>
    <row r="77" spans="1:1" x14ac:dyDescent="0.3">
      <c r="A77">
        <v>3174</v>
      </c>
    </row>
    <row r="78" spans="1:1" x14ac:dyDescent="0.3">
      <c r="A78">
        <v>3175</v>
      </c>
    </row>
    <row r="79" spans="1:1" x14ac:dyDescent="0.3">
      <c r="A79">
        <v>3176</v>
      </c>
    </row>
    <row r="80" spans="1:1" x14ac:dyDescent="0.3">
      <c r="A80">
        <v>3177</v>
      </c>
    </row>
    <row r="81" spans="1:1" x14ac:dyDescent="0.3">
      <c r="A81">
        <v>3178</v>
      </c>
    </row>
    <row r="82" spans="1:1" x14ac:dyDescent="0.3">
      <c r="A82">
        <v>3179</v>
      </c>
    </row>
    <row r="83" spans="1:1" x14ac:dyDescent="0.3">
      <c r="A83">
        <v>3180</v>
      </c>
    </row>
    <row r="84" spans="1:1" x14ac:dyDescent="0.3">
      <c r="A84">
        <v>3181</v>
      </c>
    </row>
    <row r="85" spans="1:1" x14ac:dyDescent="0.3">
      <c r="A85">
        <v>3182</v>
      </c>
    </row>
    <row r="86" spans="1:1" x14ac:dyDescent="0.3">
      <c r="A86">
        <v>3183</v>
      </c>
    </row>
    <row r="87" spans="1:1" x14ac:dyDescent="0.3">
      <c r="A87">
        <v>3184</v>
      </c>
    </row>
    <row r="88" spans="1:1" x14ac:dyDescent="0.3">
      <c r="A88">
        <v>3185</v>
      </c>
    </row>
    <row r="89" spans="1:1" x14ac:dyDescent="0.3">
      <c r="A89">
        <v>3186</v>
      </c>
    </row>
    <row r="90" spans="1:1" x14ac:dyDescent="0.3">
      <c r="A90">
        <v>3187</v>
      </c>
    </row>
    <row r="91" spans="1:1" x14ac:dyDescent="0.3">
      <c r="A91">
        <v>3188</v>
      </c>
    </row>
    <row r="92" spans="1:1" x14ac:dyDescent="0.3">
      <c r="A92">
        <v>3189</v>
      </c>
    </row>
    <row r="93" spans="1:1" x14ac:dyDescent="0.3">
      <c r="A93">
        <v>3190</v>
      </c>
    </row>
    <row r="94" spans="1:1" x14ac:dyDescent="0.3">
      <c r="A94">
        <v>3191</v>
      </c>
    </row>
    <row r="95" spans="1:1" x14ac:dyDescent="0.3">
      <c r="A95">
        <v>3192</v>
      </c>
    </row>
    <row r="96" spans="1:1" x14ac:dyDescent="0.3">
      <c r="A96">
        <v>3193</v>
      </c>
    </row>
    <row r="97" spans="1:1" x14ac:dyDescent="0.3">
      <c r="A97">
        <v>3194</v>
      </c>
    </row>
    <row r="98" spans="1:1" x14ac:dyDescent="0.3">
      <c r="A98">
        <v>3195</v>
      </c>
    </row>
    <row r="99" spans="1:1" x14ac:dyDescent="0.3">
      <c r="A99">
        <v>3196</v>
      </c>
    </row>
    <row r="100" spans="1:1" x14ac:dyDescent="0.3">
      <c r="A100">
        <v>3197</v>
      </c>
    </row>
    <row r="101" spans="1:1" x14ac:dyDescent="0.3">
      <c r="A101">
        <v>3198</v>
      </c>
    </row>
    <row r="102" spans="1:1" x14ac:dyDescent="0.3">
      <c r="A102">
        <v>3199</v>
      </c>
    </row>
    <row r="103" spans="1:1" x14ac:dyDescent="0.3">
      <c r="A103">
        <v>3200</v>
      </c>
    </row>
  </sheetData>
  <mergeCells count="3">
    <mergeCell ref="N2:O2"/>
    <mergeCell ref="S2:T2"/>
    <mergeCell ref="X2:Y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I103"/>
  <sheetViews>
    <sheetView workbookViewId="0">
      <selection activeCell="B44" sqref="B44"/>
    </sheetView>
  </sheetViews>
  <sheetFormatPr defaultRowHeight="14.4" x14ac:dyDescent="0.3"/>
  <cols>
    <col min="3" max="3" width="19.44140625" customWidth="1"/>
    <col min="4" max="4" width="19.44140625" style="8" customWidth="1"/>
    <col min="5" max="8" width="12.88671875" customWidth="1"/>
    <col min="9" max="11" width="12.88671875" hidden="1" customWidth="1"/>
    <col min="12" max="12" width="12.88671875" customWidth="1"/>
    <col min="13" max="14" width="12.88671875" hidden="1" customWidth="1"/>
    <col min="15" max="17" width="12.88671875" customWidth="1"/>
    <col min="18" max="18" width="12.88671875" hidden="1" customWidth="1"/>
    <col min="19" max="28" width="12.88671875" customWidth="1"/>
  </cols>
  <sheetData>
    <row r="1" spans="1:35" x14ac:dyDescent="0.3">
      <c r="A1" t="s">
        <v>52</v>
      </c>
      <c r="D1" s="8">
        <f t="shared" ref="D1:V1" si="0">SUM(D4:D1048576)</f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ref="W1:AI1" si="1">SUM(W4:W1048576)</f>
        <v>0</v>
      </c>
      <c r="X1">
        <f t="shared" si="1"/>
        <v>0</v>
      </c>
      <c r="Y1">
        <f t="shared" si="1"/>
        <v>0</v>
      </c>
      <c r="Z1">
        <f t="shared" si="1"/>
        <v>0</v>
      </c>
      <c r="AA1">
        <f t="shared" si="1"/>
        <v>0</v>
      </c>
      <c r="AB1">
        <f t="shared" si="1"/>
        <v>0</v>
      </c>
      <c r="AC1">
        <f t="shared" si="1"/>
        <v>0</v>
      </c>
      <c r="AD1">
        <f t="shared" si="1"/>
        <v>0</v>
      </c>
      <c r="AE1">
        <f t="shared" si="1"/>
        <v>0</v>
      </c>
      <c r="AF1">
        <f t="shared" si="1"/>
        <v>0</v>
      </c>
      <c r="AG1">
        <f t="shared" si="1"/>
        <v>0</v>
      </c>
      <c r="AH1">
        <f t="shared" si="1"/>
        <v>0</v>
      </c>
      <c r="AI1">
        <f t="shared" si="1"/>
        <v>0</v>
      </c>
    </row>
    <row r="2" spans="1:35" s="1" customFormat="1" ht="30" customHeight="1" x14ac:dyDescent="0.35">
      <c r="A2" s="18" t="s">
        <v>60</v>
      </c>
      <c r="D2" s="9"/>
      <c r="N2" s="39" t="s">
        <v>28</v>
      </c>
      <c r="O2" s="39"/>
      <c r="S2" s="39" t="s">
        <v>39</v>
      </c>
      <c r="T2" s="39"/>
      <c r="X2" s="39" t="s">
        <v>44</v>
      </c>
      <c r="Y2" s="39"/>
    </row>
    <row r="3" spans="1:35" s="7" customFormat="1" ht="42.75" customHeight="1" x14ac:dyDescent="0.3">
      <c r="A3" s="7" t="s">
        <v>49</v>
      </c>
      <c r="B3" s="7" t="s">
        <v>51</v>
      </c>
      <c r="C3" s="7" t="s">
        <v>50</v>
      </c>
      <c r="D3" s="10" t="s">
        <v>56</v>
      </c>
      <c r="E3" s="7" t="s">
        <v>2</v>
      </c>
      <c r="F3" s="7" t="s">
        <v>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19</v>
      </c>
      <c r="M3" s="7" t="s">
        <v>27</v>
      </c>
      <c r="N3" s="7" t="s">
        <v>29</v>
      </c>
      <c r="O3" s="7" t="s">
        <v>30</v>
      </c>
      <c r="P3" s="7" t="s">
        <v>31</v>
      </c>
      <c r="Q3" s="7" t="s">
        <v>32</v>
      </c>
      <c r="R3" s="7" t="s">
        <v>33</v>
      </c>
      <c r="S3" s="7" t="s">
        <v>40</v>
      </c>
      <c r="T3" s="7" t="s">
        <v>30</v>
      </c>
      <c r="U3" s="7" t="s">
        <v>41</v>
      </c>
      <c r="V3" s="7" t="s">
        <v>42</v>
      </c>
      <c r="W3" s="7" t="s">
        <v>43</v>
      </c>
      <c r="X3" s="7" t="s">
        <v>53</v>
      </c>
      <c r="Y3" s="7" t="s">
        <v>54</v>
      </c>
      <c r="Z3" s="7" t="s">
        <v>55</v>
      </c>
      <c r="AA3" s="7" t="s">
        <v>81</v>
      </c>
      <c r="AB3" s="7" t="s">
        <v>48</v>
      </c>
      <c r="AC3" s="7" t="s">
        <v>71</v>
      </c>
      <c r="AD3" s="30" t="s">
        <v>77</v>
      </c>
      <c r="AE3" s="30" t="s">
        <v>75</v>
      </c>
      <c r="AF3" s="7" t="s">
        <v>72</v>
      </c>
      <c r="AG3" s="7" t="s">
        <v>78</v>
      </c>
      <c r="AH3" s="30" t="s">
        <v>74</v>
      </c>
      <c r="AI3" s="7" t="s">
        <v>73</v>
      </c>
    </row>
    <row r="4" spans="1:35" x14ac:dyDescent="0.3">
      <c r="A4">
        <v>4101</v>
      </c>
      <c r="AH4">
        <f>SUM(AC4:AG4)</f>
        <v>0</v>
      </c>
      <c r="AI4">
        <f t="shared" ref="AI4:AI15" si="2">D4-AH4</f>
        <v>0</v>
      </c>
    </row>
    <row r="5" spans="1:35" x14ac:dyDescent="0.3">
      <c r="A5">
        <v>4102</v>
      </c>
      <c r="AH5">
        <f t="shared" ref="AH5:AH15" si="3">SUM(AC5:AG5)</f>
        <v>0</v>
      </c>
      <c r="AI5">
        <f t="shared" si="2"/>
        <v>0</v>
      </c>
    </row>
    <row r="6" spans="1:35" x14ac:dyDescent="0.3">
      <c r="A6">
        <v>4103</v>
      </c>
      <c r="AH6">
        <f t="shared" si="3"/>
        <v>0</v>
      </c>
      <c r="AI6">
        <f t="shared" si="2"/>
        <v>0</v>
      </c>
    </row>
    <row r="7" spans="1:35" x14ac:dyDescent="0.3">
      <c r="A7">
        <v>4104</v>
      </c>
      <c r="AH7">
        <f t="shared" si="3"/>
        <v>0</v>
      </c>
      <c r="AI7">
        <f t="shared" si="2"/>
        <v>0</v>
      </c>
    </row>
    <row r="8" spans="1:35" x14ac:dyDescent="0.3">
      <c r="A8">
        <v>4105</v>
      </c>
      <c r="AH8">
        <f t="shared" si="3"/>
        <v>0</v>
      </c>
      <c r="AI8">
        <f t="shared" si="2"/>
        <v>0</v>
      </c>
    </row>
    <row r="9" spans="1:35" x14ac:dyDescent="0.3">
      <c r="A9">
        <v>4106</v>
      </c>
      <c r="AH9">
        <f t="shared" si="3"/>
        <v>0</v>
      </c>
      <c r="AI9">
        <f t="shared" si="2"/>
        <v>0</v>
      </c>
    </row>
    <row r="10" spans="1:35" x14ac:dyDescent="0.3">
      <c r="A10">
        <v>4107</v>
      </c>
      <c r="AH10">
        <f t="shared" si="3"/>
        <v>0</v>
      </c>
      <c r="AI10">
        <f t="shared" si="2"/>
        <v>0</v>
      </c>
    </row>
    <row r="11" spans="1:35" x14ac:dyDescent="0.3">
      <c r="A11">
        <v>4108</v>
      </c>
      <c r="AH11">
        <f t="shared" si="3"/>
        <v>0</v>
      </c>
      <c r="AI11">
        <f t="shared" si="2"/>
        <v>0</v>
      </c>
    </row>
    <row r="12" spans="1:35" x14ac:dyDescent="0.3">
      <c r="A12">
        <v>4109</v>
      </c>
      <c r="AH12">
        <f t="shared" si="3"/>
        <v>0</v>
      </c>
      <c r="AI12">
        <f t="shared" si="2"/>
        <v>0</v>
      </c>
    </row>
    <row r="13" spans="1:35" x14ac:dyDescent="0.3">
      <c r="A13">
        <v>4110</v>
      </c>
      <c r="AH13">
        <f t="shared" si="3"/>
        <v>0</v>
      </c>
      <c r="AI13">
        <f t="shared" si="2"/>
        <v>0</v>
      </c>
    </row>
    <row r="14" spans="1:35" x14ac:dyDescent="0.3">
      <c r="A14">
        <v>4111</v>
      </c>
      <c r="AH14">
        <f t="shared" si="3"/>
        <v>0</v>
      </c>
      <c r="AI14">
        <f t="shared" si="2"/>
        <v>0</v>
      </c>
    </row>
    <row r="15" spans="1:35" x14ac:dyDescent="0.3">
      <c r="A15">
        <v>4112</v>
      </c>
      <c r="AH15">
        <f t="shared" si="3"/>
        <v>0</v>
      </c>
      <c r="AI15">
        <f t="shared" si="2"/>
        <v>0</v>
      </c>
    </row>
    <row r="16" spans="1:35" x14ac:dyDescent="0.3">
      <c r="A16">
        <v>4113</v>
      </c>
    </row>
    <row r="17" spans="1:1" x14ac:dyDescent="0.3">
      <c r="A17">
        <v>4114</v>
      </c>
    </row>
    <row r="18" spans="1:1" x14ac:dyDescent="0.3">
      <c r="A18">
        <v>4115</v>
      </c>
    </row>
    <row r="19" spans="1:1" x14ac:dyDescent="0.3">
      <c r="A19">
        <v>4116</v>
      </c>
    </row>
    <row r="20" spans="1:1" x14ac:dyDescent="0.3">
      <c r="A20">
        <v>4117</v>
      </c>
    </row>
    <row r="21" spans="1:1" x14ac:dyDescent="0.3">
      <c r="A21">
        <v>4118</v>
      </c>
    </row>
    <row r="22" spans="1:1" x14ac:dyDescent="0.3">
      <c r="A22">
        <v>4119</v>
      </c>
    </row>
    <row r="23" spans="1:1" x14ac:dyDescent="0.3">
      <c r="A23">
        <v>4120</v>
      </c>
    </row>
    <row r="24" spans="1:1" x14ac:dyDescent="0.3">
      <c r="A24">
        <v>4121</v>
      </c>
    </row>
    <row r="25" spans="1:1" x14ac:dyDescent="0.3">
      <c r="A25">
        <v>4122</v>
      </c>
    </row>
    <row r="26" spans="1:1" x14ac:dyDescent="0.3">
      <c r="A26">
        <v>4123</v>
      </c>
    </row>
    <row r="27" spans="1:1" x14ac:dyDescent="0.3">
      <c r="A27">
        <v>4124</v>
      </c>
    </row>
    <row r="28" spans="1:1" x14ac:dyDescent="0.3">
      <c r="A28">
        <v>4125</v>
      </c>
    </row>
    <row r="29" spans="1:1" x14ac:dyDescent="0.3">
      <c r="A29">
        <v>4126</v>
      </c>
    </row>
    <row r="30" spans="1:1" x14ac:dyDescent="0.3">
      <c r="A30">
        <v>4127</v>
      </c>
    </row>
    <row r="31" spans="1:1" x14ac:dyDescent="0.3">
      <c r="A31">
        <v>4128</v>
      </c>
    </row>
    <row r="32" spans="1:1" x14ac:dyDescent="0.3">
      <c r="A32">
        <v>4129</v>
      </c>
    </row>
    <row r="33" spans="1:1" x14ac:dyDescent="0.3">
      <c r="A33">
        <v>4130</v>
      </c>
    </row>
    <row r="34" spans="1:1" x14ac:dyDescent="0.3">
      <c r="A34">
        <v>4131</v>
      </c>
    </row>
    <row r="35" spans="1:1" x14ac:dyDescent="0.3">
      <c r="A35">
        <v>4132</v>
      </c>
    </row>
    <row r="36" spans="1:1" x14ac:dyDescent="0.3">
      <c r="A36">
        <v>4133</v>
      </c>
    </row>
    <row r="37" spans="1:1" x14ac:dyDescent="0.3">
      <c r="A37">
        <v>4134</v>
      </c>
    </row>
    <row r="38" spans="1:1" x14ac:dyDescent="0.3">
      <c r="A38">
        <v>4135</v>
      </c>
    </row>
    <row r="39" spans="1:1" x14ac:dyDescent="0.3">
      <c r="A39">
        <v>4136</v>
      </c>
    </row>
    <row r="40" spans="1:1" x14ac:dyDescent="0.3">
      <c r="A40">
        <v>4137</v>
      </c>
    </row>
    <row r="41" spans="1:1" x14ac:dyDescent="0.3">
      <c r="A41">
        <v>4138</v>
      </c>
    </row>
    <row r="42" spans="1:1" x14ac:dyDescent="0.3">
      <c r="A42">
        <v>4139</v>
      </c>
    </row>
    <row r="43" spans="1:1" x14ac:dyDescent="0.3">
      <c r="A43">
        <v>4140</v>
      </c>
    </row>
    <row r="44" spans="1:1" x14ac:dyDescent="0.3">
      <c r="A44">
        <v>4141</v>
      </c>
    </row>
    <row r="45" spans="1:1" x14ac:dyDescent="0.3">
      <c r="A45">
        <v>4142</v>
      </c>
    </row>
    <row r="46" spans="1:1" x14ac:dyDescent="0.3">
      <c r="A46">
        <v>4143</v>
      </c>
    </row>
    <row r="47" spans="1:1" x14ac:dyDescent="0.3">
      <c r="A47">
        <v>4144</v>
      </c>
    </row>
    <row r="48" spans="1:1" x14ac:dyDescent="0.3">
      <c r="A48">
        <v>4145</v>
      </c>
    </row>
    <row r="49" spans="1:1" x14ac:dyDescent="0.3">
      <c r="A49">
        <v>4146</v>
      </c>
    </row>
    <row r="50" spans="1:1" x14ac:dyDescent="0.3">
      <c r="A50">
        <v>4147</v>
      </c>
    </row>
    <row r="51" spans="1:1" x14ac:dyDescent="0.3">
      <c r="A51">
        <v>4148</v>
      </c>
    </row>
    <row r="52" spans="1:1" x14ac:dyDescent="0.3">
      <c r="A52">
        <v>4149</v>
      </c>
    </row>
    <row r="53" spans="1:1" x14ac:dyDescent="0.3">
      <c r="A53">
        <v>4150</v>
      </c>
    </row>
    <row r="54" spans="1:1" x14ac:dyDescent="0.3">
      <c r="A54">
        <v>4151</v>
      </c>
    </row>
    <row r="55" spans="1:1" x14ac:dyDescent="0.3">
      <c r="A55">
        <v>4152</v>
      </c>
    </row>
    <row r="56" spans="1:1" x14ac:dyDescent="0.3">
      <c r="A56">
        <v>4153</v>
      </c>
    </row>
    <row r="57" spans="1:1" x14ac:dyDescent="0.3">
      <c r="A57">
        <v>4154</v>
      </c>
    </row>
    <row r="58" spans="1:1" x14ac:dyDescent="0.3">
      <c r="A58">
        <v>4155</v>
      </c>
    </row>
    <row r="59" spans="1:1" x14ac:dyDescent="0.3">
      <c r="A59">
        <v>4156</v>
      </c>
    </row>
    <row r="60" spans="1:1" x14ac:dyDescent="0.3">
      <c r="A60">
        <v>4157</v>
      </c>
    </row>
    <row r="61" spans="1:1" x14ac:dyDescent="0.3">
      <c r="A61">
        <v>4158</v>
      </c>
    </row>
    <row r="62" spans="1:1" x14ac:dyDescent="0.3">
      <c r="A62">
        <v>4159</v>
      </c>
    </row>
    <row r="63" spans="1:1" x14ac:dyDescent="0.3">
      <c r="A63">
        <v>4160</v>
      </c>
    </row>
    <row r="64" spans="1:1" x14ac:dyDescent="0.3">
      <c r="A64">
        <v>4161</v>
      </c>
    </row>
    <row r="65" spans="1:1" x14ac:dyDescent="0.3">
      <c r="A65">
        <v>4162</v>
      </c>
    </row>
    <row r="66" spans="1:1" x14ac:dyDescent="0.3">
      <c r="A66">
        <v>4163</v>
      </c>
    </row>
    <row r="67" spans="1:1" x14ac:dyDescent="0.3">
      <c r="A67">
        <v>4164</v>
      </c>
    </row>
    <row r="68" spans="1:1" x14ac:dyDescent="0.3">
      <c r="A68">
        <v>4165</v>
      </c>
    </row>
    <row r="69" spans="1:1" x14ac:dyDescent="0.3">
      <c r="A69">
        <v>4166</v>
      </c>
    </row>
    <row r="70" spans="1:1" x14ac:dyDescent="0.3">
      <c r="A70">
        <v>4167</v>
      </c>
    </row>
    <row r="71" spans="1:1" x14ac:dyDescent="0.3">
      <c r="A71">
        <v>4168</v>
      </c>
    </row>
    <row r="72" spans="1:1" x14ac:dyDescent="0.3">
      <c r="A72">
        <v>4169</v>
      </c>
    </row>
    <row r="73" spans="1:1" x14ac:dyDescent="0.3">
      <c r="A73">
        <v>4170</v>
      </c>
    </row>
    <row r="74" spans="1:1" x14ac:dyDescent="0.3">
      <c r="A74">
        <v>4171</v>
      </c>
    </row>
    <row r="75" spans="1:1" x14ac:dyDescent="0.3">
      <c r="A75">
        <v>4172</v>
      </c>
    </row>
    <row r="76" spans="1:1" x14ac:dyDescent="0.3">
      <c r="A76">
        <v>4173</v>
      </c>
    </row>
    <row r="77" spans="1:1" x14ac:dyDescent="0.3">
      <c r="A77">
        <v>4174</v>
      </c>
    </row>
    <row r="78" spans="1:1" x14ac:dyDescent="0.3">
      <c r="A78">
        <v>4175</v>
      </c>
    </row>
    <row r="79" spans="1:1" x14ac:dyDescent="0.3">
      <c r="A79">
        <v>4176</v>
      </c>
    </row>
    <row r="80" spans="1:1" x14ac:dyDescent="0.3">
      <c r="A80">
        <v>4177</v>
      </c>
    </row>
    <row r="81" spans="1:1" x14ac:dyDescent="0.3">
      <c r="A81">
        <v>4178</v>
      </c>
    </row>
    <row r="82" spans="1:1" x14ac:dyDescent="0.3">
      <c r="A82">
        <v>4179</v>
      </c>
    </row>
    <row r="83" spans="1:1" x14ac:dyDescent="0.3">
      <c r="A83">
        <v>4180</v>
      </c>
    </row>
    <row r="84" spans="1:1" x14ac:dyDescent="0.3">
      <c r="A84">
        <v>4181</v>
      </c>
    </row>
    <row r="85" spans="1:1" x14ac:dyDescent="0.3">
      <c r="A85">
        <v>4182</v>
      </c>
    </row>
    <row r="86" spans="1:1" x14ac:dyDescent="0.3">
      <c r="A86">
        <v>4183</v>
      </c>
    </row>
    <row r="87" spans="1:1" x14ac:dyDescent="0.3">
      <c r="A87">
        <v>4184</v>
      </c>
    </row>
    <row r="88" spans="1:1" x14ac:dyDescent="0.3">
      <c r="A88">
        <v>4185</v>
      </c>
    </row>
    <row r="89" spans="1:1" x14ac:dyDescent="0.3">
      <c r="A89">
        <v>4186</v>
      </c>
    </row>
    <row r="90" spans="1:1" x14ac:dyDescent="0.3">
      <c r="A90">
        <v>4187</v>
      </c>
    </row>
    <row r="91" spans="1:1" x14ac:dyDescent="0.3">
      <c r="A91">
        <v>4188</v>
      </c>
    </row>
    <row r="92" spans="1:1" x14ac:dyDescent="0.3">
      <c r="A92">
        <v>4189</v>
      </c>
    </row>
    <row r="93" spans="1:1" x14ac:dyDescent="0.3">
      <c r="A93">
        <v>4190</v>
      </c>
    </row>
    <row r="94" spans="1:1" x14ac:dyDescent="0.3">
      <c r="A94">
        <v>4191</v>
      </c>
    </row>
    <row r="95" spans="1:1" x14ac:dyDescent="0.3">
      <c r="A95">
        <v>4192</v>
      </c>
    </row>
    <row r="96" spans="1:1" x14ac:dyDescent="0.3">
      <c r="A96">
        <v>4193</v>
      </c>
    </row>
    <row r="97" spans="1:1" x14ac:dyDescent="0.3">
      <c r="A97">
        <v>4194</v>
      </c>
    </row>
    <row r="98" spans="1:1" x14ac:dyDescent="0.3">
      <c r="A98">
        <v>4195</v>
      </c>
    </row>
    <row r="99" spans="1:1" x14ac:dyDescent="0.3">
      <c r="A99">
        <v>4196</v>
      </c>
    </row>
    <row r="100" spans="1:1" x14ac:dyDescent="0.3">
      <c r="A100">
        <v>4197</v>
      </c>
    </row>
    <row r="101" spans="1:1" x14ac:dyDescent="0.3">
      <c r="A101">
        <v>4198</v>
      </c>
    </row>
    <row r="102" spans="1:1" x14ac:dyDescent="0.3">
      <c r="A102">
        <v>4199</v>
      </c>
    </row>
    <row r="103" spans="1:1" x14ac:dyDescent="0.3">
      <c r="A103">
        <v>4200</v>
      </c>
    </row>
  </sheetData>
  <mergeCells count="3">
    <mergeCell ref="N2:O2"/>
    <mergeCell ref="S2:T2"/>
    <mergeCell ref="X2:Y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I103"/>
  <sheetViews>
    <sheetView workbookViewId="0">
      <selection activeCell="B44" sqref="B44"/>
    </sheetView>
  </sheetViews>
  <sheetFormatPr defaultRowHeight="14.4" x14ac:dyDescent="0.3"/>
  <cols>
    <col min="3" max="3" width="19.44140625" customWidth="1"/>
    <col min="4" max="4" width="19.44140625" style="8" customWidth="1"/>
    <col min="5" max="8" width="12.88671875" customWidth="1"/>
    <col min="9" max="11" width="12.88671875" hidden="1" customWidth="1"/>
    <col min="12" max="12" width="12.88671875" customWidth="1"/>
    <col min="13" max="14" width="12.88671875" hidden="1" customWidth="1"/>
    <col min="15" max="17" width="12.88671875" customWidth="1"/>
    <col min="18" max="18" width="12.88671875" hidden="1" customWidth="1"/>
    <col min="19" max="28" width="12.88671875" customWidth="1"/>
  </cols>
  <sheetData>
    <row r="1" spans="1:35" x14ac:dyDescent="0.3">
      <c r="A1" t="s">
        <v>52</v>
      </c>
      <c r="D1" s="8">
        <f t="shared" ref="D1:V1" si="0">SUM(D4:D1048576)</f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ref="W1:AI1" si="1">SUM(W4:W1048576)</f>
        <v>0</v>
      </c>
      <c r="X1">
        <f t="shared" si="1"/>
        <v>0</v>
      </c>
      <c r="Y1">
        <f t="shared" si="1"/>
        <v>0</v>
      </c>
      <c r="Z1">
        <f t="shared" si="1"/>
        <v>0</v>
      </c>
      <c r="AA1">
        <f t="shared" si="1"/>
        <v>0</v>
      </c>
      <c r="AB1">
        <f t="shared" si="1"/>
        <v>0</v>
      </c>
      <c r="AC1">
        <f t="shared" si="1"/>
        <v>0</v>
      </c>
      <c r="AD1">
        <f t="shared" si="1"/>
        <v>0</v>
      </c>
      <c r="AE1">
        <f t="shared" si="1"/>
        <v>0</v>
      </c>
      <c r="AF1">
        <f t="shared" si="1"/>
        <v>0</v>
      </c>
      <c r="AG1">
        <f t="shared" si="1"/>
        <v>0</v>
      </c>
      <c r="AH1">
        <f t="shared" si="1"/>
        <v>0</v>
      </c>
      <c r="AI1">
        <f t="shared" si="1"/>
        <v>0</v>
      </c>
    </row>
    <row r="2" spans="1:35" s="1" customFormat="1" ht="30" customHeight="1" x14ac:dyDescent="0.35">
      <c r="A2" s="18" t="s">
        <v>61</v>
      </c>
      <c r="D2" s="9"/>
      <c r="N2" s="39" t="s">
        <v>28</v>
      </c>
      <c r="O2" s="39"/>
      <c r="S2" s="39" t="s">
        <v>39</v>
      </c>
      <c r="T2" s="39"/>
      <c r="X2" s="39" t="s">
        <v>44</v>
      </c>
      <c r="Y2" s="39"/>
    </row>
    <row r="3" spans="1:35" s="7" customFormat="1" ht="42.75" customHeight="1" x14ac:dyDescent="0.3">
      <c r="A3" s="7" t="s">
        <v>49</v>
      </c>
      <c r="B3" s="7" t="s">
        <v>51</v>
      </c>
      <c r="C3" s="7" t="s">
        <v>50</v>
      </c>
      <c r="D3" s="10" t="s">
        <v>56</v>
      </c>
      <c r="E3" s="7" t="s">
        <v>2</v>
      </c>
      <c r="F3" s="7" t="s">
        <v>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19</v>
      </c>
      <c r="M3" s="7" t="s">
        <v>27</v>
      </c>
      <c r="N3" s="7" t="s">
        <v>29</v>
      </c>
      <c r="O3" s="7" t="s">
        <v>30</v>
      </c>
      <c r="P3" s="7" t="s">
        <v>31</v>
      </c>
      <c r="Q3" s="7" t="s">
        <v>32</v>
      </c>
      <c r="R3" s="7" t="s">
        <v>33</v>
      </c>
      <c r="S3" s="7" t="s">
        <v>40</v>
      </c>
      <c r="T3" s="7" t="s">
        <v>30</v>
      </c>
      <c r="U3" s="7" t="s">
        <v>41</v>
      </c>
      <c r="V3" s="7" t="s">
        <v>42</v>
      </c>
      <c r="W3" s="7" t="s">
        <v>43</v>
      </c>
      <c r="X3" s="7" t="s">
        <v>53</v>
      </c>
      <c r="Y3" s="7" t="s">
        <v>54</v>
      </c>
      <c r="Z3" s="7" t="s">
        <v>55</v>
      </c>
      <c r="AA3" s="7" t="s">
        <v>81</v>
      </c>
      <c r="AB3" s="7" t="s">
        <v>48</v>
      </c>
      <c r="AC3" s="7" t="s">
        <v>71</v>
      </c>
      <c r="AD3" s="30" t="s">
        <v>77</v>
      </c>
      <c r="AE3" s="30" t="s">
        <v>75</v>
      </c>
      <c r="AF3" s="7" t="s">
        <v>72</v>
      </c>
      <c r="AG3" s="7" t="s">
        <v>78</v>
      </c>
      <c r="AH3" s="30" t="s">
        <v>74</v>
      </c>
      <c r="AI3" s="7" t="s">
        <v>73</v>
      </c>
    </row>
    <row r="4" spans="1:35" x14ac:dyDescent="0.3">
      <c r="A4">
        <v>5101</v>
      </c>
      <c r="AH4">
        <f>SUM(AC4:AG4)</f>
        <v>0</v>
      </c>
      <c r="AI4">
        <f t="shared" ref="AI4:AI15" si="2">D4-AH4</f>
        <v>0</v>
      </c>
    </row>
    <row r="5" spans="1:35" x14ac:dyDescent="0.3">
      <c r="A5">
        <v>5102</v>
      </c>
      <c r="AH5">
        <f t="shared" ref="AH5:AH15" si="3">SUM(AC5:AG5)</f>
        <v>0</v>
      </c>
      <c r="AI5">
        <f t="shared" si="2"/>
        <v>0</v>
      </c>
    </row>
    <row r="6" spans="1:35" x14ac:dyDescent="0.3">
      <c r="A6">
        <v>5103</v>
      </c>
      <c r="AH6">
        <f t="shared" si="3"/>
        <v>0</v>
      </c>
      <c r="AI6">
        <f t="shared" si="2"/>
        <v>0</v>
      </c>
    </row>
    <row r="7" spans="1:35" x14ac:dyDescent="0.3">
      <c r="A7">
        <v>5104</v>
      </c>
      <c r="AH7">
        <f t="shared" si="3"/>
        <v>0</v>
      </c>
      <c r="AI7">
        <f t="shared" si="2"/>
        <v>0</v>
      </c>
    </row>
    <row r="8" spans="1:35" x14ac:dyDescent="0.3">
      <c r="A8">
        <v>5105</v>
      </c>
      <c r="AH8">
        <f t="shared" si="3"/>
        <v>0</v>
      </c>
      <c r="AI8">
        <f t="shared" si="2"/>
        <v>0</v>
      </c>
    </row>
    <row r="9" spans="1:35" x14ac:dyDescent="0.3">
      <c r="A9">
        <v>5106</v>
      </c>
      <c r="AH9">
        <f t="shared" si="3"/>
        <v>0</v>
      </c>
      <c r="AI9">
        <f t="shared" si="2"/>
        <v>0</v>
      </c>
    </row>
    <row r="10" spans="1:35" x14ac:dyDescent="0.3">
      <c r="A10">
        <v>5107</v>
      </c>
      <c r="AH10">
        <f t="shared" si="3"/>
        <v>0</v>
      </c>
      <c r="AI10">
        <f t="shared" si="2"/>
        <v>0</v>
      </c>
    </row>
    <row r="11" spans="1:35" x14ac:dyDescent="0.3">
      <c r="A11">
        <v>5108</v>
      </c>
      <c r="AH11">
        <f t="shared" si="3"/>
        <v>0</v>
      </c>
      <c r="AI11">
        <f t="shared" si="2"/>
        <v>0</v>
      </c>
    </row>
    <row r="12" spans="1:35" x14ac:dyDescent="0.3">
      <c r="A12">
        <v>5109</v>
      </c>
      <c r="AH12">
        <f t="shared" si="3"/>
        <v>0</v>
      </c>
      <c r="AI12">
        <f t="shared" si="2"/>
        <v>0</v>
      </c>
    </row>
    <row r="13" spans="1:35" x14ac:dyDescent="0.3">
      <c r="A13">
        <v>5110</v>
      </c>
      <c r="AH13">
        <f t="shared" si="3"/>
        <v>0</v>
      </c>
      <c r="AI13">
        <f t="shared" si="2"/>
        <v>0</v>
      </c>
    </row>
    <row r="14" spans="1:35" x14ac:dyDescent="0.3">
      <c r="A14">
        <v>5111</v>
      </c>
      <c r="AH14">
        <f t="shared" si="3"/>
        <v>0</v>
      </c>
      <c r="AI14">
        <f t="shared" si="2"/>
        <v>0</v>
      </c>
    </row>
    <row r="15" spans="1:35" x14ac:dyDescent="0.3">
      <c r="A15">
        <v>5112</v>
      </c>
      <c r="AH15">
        <f t="shared" si="3"/>
        <v>0</v>
      </c>
      <c r="AI15">
        <f t="shared" si="2"/>
        <v>0</v>
      </c>
    </row>
    <row r="16" spans="1:35" x14ac:dyDescent="0.3">
      <c r="A16">
        <v>5113</v>
      </c>
    </row>
    <row r="17" spans="1:1" x14ac:dyDescent="0.3">
      <c r="A17">
        <v>5114</v>
      </c>
    </row>
    <row r="18" spans="1:1" x14ac:dyDescent="0.3">
      <c r="A18">
        <v>5115</v>
      </c>
    </row>
    <row r="19" spans="1:1" x14ac:dyDescent="0.3">
      <c r="A19">
        <v>5116</v>
      </c>
    </row>
    <row r="20" spans="1:1" x14ac:dyDescent="0.3">
      <c r="A20">
        <v>5117</v>
      </c>
    </row>
    <row r="21" spans="1:1" x14ac:dyDescent="0.3">
      <c r="A21">
        <v>5118</v>
      </c>
    </row>
    <row r="22" spans="1:1" x14ac:dyDescent="0.3">
      <c r="A22">
        <v>5119</v>
      </c>
    </row>
    <row r="23" spans="1:1" x14ac:dyDescent="0.3">
      <c r="A23">
        <v>5120</v>
      </c>
    </row>
    <row r="24" spans="1:1" x14ac:dyDescent="0.3">
      <c r="A24">
        <v>5121</v>
      </c>
    </row>
    <row r="25" spans="1:1" x14ac:dyDescent="0.3">
      <c r="A25">
        <v>5122</v>
      </c>
    </row>
    <row r="26" spans="1:1" x14ac:dyDescent="0.3">
      <c r="A26">
        <v>5123</v>
      </c>
    </row>
    <row r="27" spans="1:1" x14ac:dyDescent="0.3">
      <c r="A27">
        <v>5124</v>
      </c>
    </row>
    <row r="28" spans="1:1" x14ac:dyDescent="0.3">
      <c r="A28">
        <v>5125</v>
      </c>
    </row>
    <row r="29" spans="1:1" x14ac:dyDescent="0.3">
      <c r="A29">
        <v>5126</v>
      </c>
    </row>
    <row r="30" spans="1:1" x14ac:dyDescent="0.3">
      <c r="A30">
        <v>5127</v>
      </c>
    </row>
    <row r="31" spans="1:1" x14ac:dyDescent="0.3">
      <c r="A31">
        <v>5128</v>
      </c>
    </row>
    <row r="32" spans="1:1" x14ac:dyDescent="0.3">
      <c r="A32">
        <v>5129</v>
      </c>
    </row>
    <row r="33" spans="1:1" x14ac:dyDescent="0.3">
      <c r="A33">
        <v>5130</v>
      </c>
    </row>
    <row r="34" spans="1:1" x14ac:dyDescent="0.3">
      <c r="A34">
        <v>5131</v>
      </c>
    </row>
    <row r="35" spans="1:1" x14ac:dyDescent="0.3">
      <c r="A35">
        <v>5132</v>
      </c>
    </row>
    <row r="36" spans="1:1" x14ac:dyDescent="0.3">
      <c r="A36">
        <v>5133</v>
      </c>
    </row>
    <row r="37" spans="1:1" x14ac:dyDescent="0.3">
      <c r="A37">
        <v>5134</v>
      </c>
    </row>
    <row r="38" spans="1:1" x14ac:dyDescent="0.3">
      <c r="A38">
        <v>5135</v>
      </c>
    </row>
    <row r="39" spans="1:1" x14ac:dyDescent="0.3">
      <c r="A39">
        <v>5136</v>
      </c>
    </row>
    <row r="40" spans="1:1" x14ac:dyDescent="0.3">
      <c r="A40">
        <v>5137</v>
      </c>
    </row>
    <row r="41" spans="1:1" x14ac:dyDescent="0.3">
      <c r="A41">
        <v>5138</v>
      </c>
    </row>
    <row r="42" spans="1:1" x14ac:dyDescent="0.3">
      <c r="A42">
        <v>5139</v>
      </c>
    </row>
    <row r="43" spans="1:1" x14ac:dyDescent="0.3">
      <c r="A43">
        <v>5140</v>
      </c>
    </row>
    <row r="44" spans="1:1" x14ac:dyDescent="0.3">
      <c r="A44">
        <v>5141</v>
      </c>
    </row>
    <row r="45" spans="1:1" x14ac:dyDescent="0.3">
      <c r="A45">
        <v>5142</v>
      </c>
    </row>
    <row r="46" spans="1:1" x14ac:dyDescent="0.3">
      <c r="A46">
        <v>5143</v>
      </c>
    </row>
    <row r="47" spans="1:1" x14ac:dyDescent="0.3">
      <c r="A47">
        <v>5144</v>
      </c>
    </row>
    <row r="48" spans="1:1" x14ac:dyDescent="0.3">
      <c r="A48">
        <v>5145</v>
      </c>
    </row>
    <row r="49" spans="1:1" x14ac:dyDescent="0.3">
      <c r="A49">
        <v>5146</v>
      </c>
    </row>
    <row r="50" spans="1:1" x14ac:dyDescent="0.3">
      <c r="A50">
        <v>5147</v>
      </c>
    </row>
    <row r="51" spans="1:1" x14ac:dyDescent="0.3">
      <c r="A51">
        <v>5148</v>
      </c>
    </row>
    <row r="52" spans="1:1" x14ac:dyDescent="0.3">
      <c r="A52">
        <v>5149</v>
      </c>
    </row>
    <row r="53" spans="1:1" x14ac:dyDescent="0.3">
      <c r="A53">
        <v>5150</v>
      </c>
    </row>
    <row r="54" spans="1:1" x14ac:dyDescent="0.3">
      <c r="A54">
        <v>5151</v>
      </c>
    </row>
    <row r="55" spans="1:1" x14ac:dyDescent="0.3">
      <c r="A55">
        <v>5152</v>
      </c>
    </row>
    <row r="56" spans="1:1" x14ac:dyDescent="0.3">
      <c r="A56">
        <v>5153</v>
      </c>
    </row>
    <row r="57" spans="1:1" x14ac:dyDescent="0.3">
      <c r="A57">
        <v>5154</v>
      </c>
    </row>
    <row r="58" spans="1:1" x14ac:dyDescent="0.3">
      <c r="A58">
        <v>5155</v>
      </c>
    </row>
    <row r="59" spans="1:1" x14ac:dyDescent="0.3">
      <c r="A59">
        <v>5156</v>
      </c>
    </row>
    <row r="60" spans="1:1" x14ac:dyDescent="0.3">
      <c r="A60">
        <v>5157</v>
      </c>
    </row>
    <row r="61" spans="1:1" x14ac:dyDescent="0.3">
      <c r="A61">
        <v>5158</v>
      </c>
    </row>
    <row r="62" spans="1:1" x14ac:dyDescent="0.3">
      <c r="A62">
        <v>5159</v>
      </c>
    </row>
    <row r="63" spans="1:1" x14ac:dyDescent="0.3">
      <c r="A63">
        <v>5160</v>
      </c>
    </row>
    <row r="64" spans="1:1" x14ac:dyDescent="0.3">
      <c r="A64">
        <v>5161</v>
      </c>
    </row>
    <row r="65" spans="1:1" x14ac:dyDescent="0.3">
      <c r="A65">
        <v>5162</v>
      </c>
    </row>
    <row r="66" spans="1:1" x14ac:dyDescent="0.3">
      <c r="A66">
        <v>5163</v>
      </c>
    </row>
    <row r="67" spans="1:1" x14ac:dyDescent="0.3">
      <c r="A67">
        <v>5164</v>
      </c>
    </row>
    <row r="68" spans="1:1" x14ac:dyDescent="0.3">
      <c r="A68">
        <v>5165</v>
      </c>
    </row>
    <row r="69" spans="1:1" x14ac:dyDescent="0.3">
      <c r="A69">
        <v>5166</v>
      </c>
    </row>
    <row r="70" spans="1:1" x14ac:dyDescent="0.3">
      <c r="A70">
        <v>5167</v>
      </c>
    </row>
    <row r="71" spans="1:1" x14ac:dyDescent="0.3">
      <c r="A71">
        <v>5168</v>
      </c>
    </row>
    <row r="72" spans="1:1" x14ac:dyDescent="0.3">
      <c r="A72">
        <v>5169</v>
      </c>
    </row>
    <row r="73" spans="1:1" x14ac:dyDescent="0.3">
      <c r="A73">
        <v>5170</v>
      </c>
    </row>
    <row r="74" spans="1:1" x14ac:dyDescent="0.3">
      <c r="A74">
        <v>5171</v>
      </c>
    </row>
    <row r="75" spans="1:1" x14ac:dyDescent="0.3">
      <c r="A75">
        <v>5172</v>
      </c>
    </row>
    <row r="76" spans="1:1" x14ac:dyDescent="0.3">
      <c r="A76">
        <v>5173</v>
      </c>
    </row>
    <row r="77" spans="1:1" x14ac:dyDescent="0.3">
      <c r="A77">
        <v>5174</v>
      </c>
    </row>
    <row r="78" spans="1:1" x14ac:dyDescent="0.3">
      <c r="A78">
        <v>5175</v>
      </c>
    </row>
    <row r="79" spans="1:1" x14ac:dyDescent="0.3">
      <c r="A79">
        <v>5176</v>
      </c>
    </row>
    <row r="80" spans="1:1" x14ac:dyDescent="0.3">
      <c r="A80">
        <v>5177</v>
      </c>
    </row>
    <row r="81" spans="1:1" x14ac:dyDescent="0.3">
      <c r="A81">
        <v>5178</v>
      </c>
    </row>
    <row r="82" spans="1:1" x14ac:dyDescent="0.3">
      <c r="A82">
        <v>5179</v>
      </c>
    </row>
    <row r="83" spans="1:1" x14ac:dyDescent="0.3">
      <c r="A83">
        <v>5180</v>
      </c>
    </row>
    <row r="84" spans="1:1" x14ac:dyDescent="0.3">
      <c r="A84">
        <v>5181</v>
      </c>
    </row>
    <row r="85" spans="1:1" x14ac:dyDescent="0.3">
      <c r="A85">
        <v>5182</v>
      </c>
    </row>
    <row r="86" spans="1:1" x14ac:dyDescent="0.3">
      <c r="A86">
        <v>5183</v>
      </c>
    </row>
    <row r="87" spans="1:1" x14ac:dyDescent="0.3">
      <c r="A87">
        <v>5184</v>
      </c>
    </row>
    <row r="88" spans="1:1" x14ac:dyDescent="0.3">
      <c r="A88">
        <v>5185</v>
      </c>
    </row>
    <row r="89" spans="1:1" x14ac:dyDescent="0.3">
      <c r="A89">
        <v>5186</v>
      </c>
    </row>
    <row r="90" spans="1:1" x14ac:dyDescent="0.3">
      <c r="A90">
        <v>5187</v>
      </c>
    </row>
    <row r="91" spans="1:1" x14ac:dyDescent="0.3">
      <c r="A91">
        <v>5188</v>
      </c>
    </row>
    <row r="92" spans="1:1" x14ac:dyDescent="0.3">
      <c r="A92">
        <v>5189</v>
      </c>
    </row>
    <row r="93" spans="1:1" x14ac:dyDescent="0.3">
      <c r="A93">
        <v>5190</v>
      </c>
    </row>
    <row r="94" spans="1:1" x14ac:dyDescent="0.3">
      <c r="A94">
        <v>5191</v>
      </c>
    </row>
    <row r="95" spans="1:1" x14ac:dyDescent="0.3">
      <c r="A95">
        <v>5192</v>
      </c>
    </row>
    <row r="96" spans="1:1" x14ac:dyDescent="0.3">
      <c r="A96">
        <v>5193</v>
      </c>
    </row>
    <row r="97" spans="1:1" x14ac:dyDescent="0.3">
      <c r="A97">
        <v>5194</v>
      </c>
    </row>
    <row r="98" spans="1:1" x14ac:dyDescent="0.3">
      <c r="A98">
        <v>5195</v>
      </c>
    </row>
    <row r="99" spans="1:1" x14ac:dyDescent="0.3">
      <c r="A99">
        <v>5196</v>
      </c>
    </row>
    <row r="100" spans="1:1" x14ac:dyDescent="0.3">
      <c r="A100">
        <v>5197</v>
      </c>
    </row>
    <row r="101" spans="1:1" x14ac:dyDescent="0.3">
      <c r="A101">
        <v>5198</v>
      </c>
    </row>
    <row r="102" spans="1:1" x14ac:dyDescent="0.3">
      <c r="A102">
        <v>5199</v>
      </c>
    </row>
    <row r="103" spans="1:1" x14ac:dyDescent="0.3">
      <c r="A103">
        <v>5200</v>
      </c>
    </row>
  </sheetData>
  <mergeCells count="3">
    <mergeCell ref="N2:O2"/>
    <mergeCell ref="S2:T2"/>
    <mergeCell ref="X2:Y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AI103"/>
  <sheetViews>
    <sheetView workbookViewId="0">
      <selection activeCell="B44" sqref="B44"/>
    </sheetView>
  </sheetViews>
  <sheetFormatPr defaultRowHeight="14.4" x14ac:dyDescent="0.3"/>
  <cols>
    <col min="3" max="3" width="19.44140625" customWidth="1"/>
    <col min="4" max="4" width="19.44140625" style="8" customWidth="1"/>
    <col min="5" max="8" width="12.88671875" customWidth="1"/>
    <col min="9" max="11" width="12.88671875" hidden="1" customWidth="1"/>
    <col min="12" max="12" width="12.88671875" customWidth="1"/>
    <col min="13" max="14" width="12.88671875" hidden="1" customWidth="1"/>
    <col min="15" max="17" width="12.88671875" customWidth="1"/>
    <col min="18" max="18" width="12.88671875" hidden="1" customWidth="1"/>
    <col min="19" max="28" width="12.88671875" customWidth="1"/>
  </cols>
  <sheetData>
    <row r="1" spans="1:35" x14ac:dyDescent="0.3">
      <c r="A1" t="s">
        <v>52</v>
      </c>
      <c r="D1" s="8">
        <f t="shared" ref="D1:V1" si="0">SUM(D4:D1048576)</f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ref="W1:AI1" si="1">SUM(W4:W1048576)</f>
        <v>0</v>
      </c>
      <c r="X1">
        <f t="shared" si="1"/>
        <v>0</v>
      </c>
      <c r="Y1">
        <f t="shared" si="1"/>
        <v>0</v>
      </c>
      <c r="Z1">
        <f t="shared" si="1"/>
        <v>0</v>
      </c>
      <c r="AA1">
        <f t="shared" si="1"/>
        <v>0</v>
      </c>
      <c r="AB1">
        <f t="shared" si="1"/>
        <v>0</v>
      </c>
      <c r="AC1">
        <f t="shared" si="1"/>
        <v>0</v>
      </c>
      <c r="AD1">
        <f t="shared" si="1"/>
        <v>0</v>
      </c>
      <c r="AE1">
        <f t="shared" si="1"/>
        <v>0</v>
      </c>
      <c r="AF1">
        <f t="shared" si="1"/>
        <v>0</v>
      </c>
      <c r="AG1">
        <f t="shared" si="1"/>
        <v>0</v>
      </c>
      <c r="AH1">
        <f t="shared" si="1"/>
        <v>0</v>
      </c>
      <c r="AI1">
        <f t="shared" si="1"/>
        <v>0</v>
      </c>
    </row>
    <row r="2" spans="1:35" s="1" customFormat="1" ht="30" customHeight="1" x14ac:dyDescent="0.35">
      <c r="A2" s="18" t="s">
        <v>62</v>
      </c>
      <c r="D2" s="9"/>
      <c r="N2" s="39" t="s">
        <v>28</v>
      </c>
      <c r="O2" s="39"/>
      <c r="S2" s="39" t="s">
        <v>39</v>
      </c>
      <c r="T2" s="39"/>
      <c r="X2" s="39" t="s">
        <v>44</v>
      </c>
      <c r="Y2" s="39"/>
    </row>
    <row r="3" spans="1:35" s="7" customFormat="1" ht="42.75" customHeight="1" x14ac:dyDescent="0.3">
      <c r="A3" s="7" t="s">
        <v>49</v>
      </c>
      <c r="B3" s="7" t="s">
        <v>51</v>
      </c>
      <c r="C3" s="7" t="s">
        <v>50</v>
      </c>
      <c r="D3" s="10" t="s">
        <v>56</v>
      </c>
      <c r="E3" s="7" t="s">
        <v>2</v>
      </c>
      <c r="F3" s="7" t="s">
        <v>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19</v>
      </c>
      <c r="M3" s="7" t="s">
        <v>27</v>
      </c>
      <c r="N3" s="7" t="s">
        <v>29</v>
      </c>
      <c r="O3" s="7" t="s">
        <v>30</v>
      </c>
      <c r="P3" s="7" t="s">
        <v>31</v>
      </c>
      <c r="Q3" s="7" t="s">
        <v>32</v>
      </c>
      <c r="R3" s="7" t="s">
        <v>33</v>
      </c>
      <c r="S3" s="7" t="s">
        <v>40</v>
      </c>
      <c r="T3" s="7" t="s">
        <v>30</v>
      </c>
      <c r="U3" s="7" t="s">
        <v>41</v>
      </c>
      <c r="V3" s="7" t="s">
        <v>42</v>
      </c>
      <c r="W3" s="7" t="s">
        <v>43</v>
      </c>
      <c r="X3" s="7" t="s">
        <v>53</v>
      </c>
      <c r="Y3" s="7" t="s">
        <v>54</v>
      </c>
      <c r="Z3" s="7" t="s">
        <v>55</v>
      </c>
      <c r="AA3" s="7" t="s">
        <v>81</v>
      </c>
      <c r="AB3" s="7" t="s">
        <v>48</v>
      </c>
      <c r="AC3" s="7" t="s">
        <v>71</v>
      </c>
      <c r="AD3" s="30" t="s">
        <v>77</v>
      </c>
      <c r="AE3" s="30" t="s">
        <v>75</v>
      </c>
      <c r="AF3" s="7" t="s">
        <v>72</v>
      </c>
      <c r="AG3" s="7" t="s">
        <v>78</v>
      </c>
      <c r="AH3" s="30" t="s">
        <v>74</v>
      </c>
      <c r="AI3" s="7" t="s">
        <v>73</v>
      </c>
    </row>
    <row r="4" spans="1:35" x14ac:dyDescent="0.3">
      <c r="A4">
        <v>6101</v>
      </c>
      <c r="AH4">
        <f>SUM(AC4:AG4)</f>
        <v>0</v>
      </c>
      <c r="AI4">
        <f t="shared" ref="AI4:AI15" si="2">D4-AH4</f>
        <v>0</v>
      </c>
    </row>
    <row r="5" spans="1:35" x14ac:dyDescent="0.3">
      <c r="A5">
        <v>6102</v>
      </c>
      <c r="AH5">
        <f t="shared" ref="AH5:AH15" si="3">SUM(AC5:AG5)</f>
        <v>0</v>
      </c>
      <c r="AI5">
        <f t="shared" si="2"/>
        <v>0</v>
      </c>
    </row>
    <row r="6" spans="1:35" x14ac:dyDescent="0.3">
      <c r="A6">
        <v>6103</v>
      </c>
      <c r="AH6">
        <f t="shared" si="3"/>
        <v>0</v>
      </c>
      <c r="AI6">
        <f t="shared" si="2"/>
        <v>0</v>
      </c>
    </row>
    <row r="7" spans="1:35" x14ac:dyDescent="0.3">
      <c r="A7">
        <v>6104</v>
      </c>
      <c r="AH7">
        <f t="shared" si="3"/>
        <v>0</v>
      </c>
      <c r="AI7">
        <f t="shared" si="2"/>
        <v>0</v>
      </c>
    </row>
    <row r="8" spans="1:35" x14ac:dyDescent="0.3">
      <c r="A8">
        <v>6105</v>
      </c>
      <c r="AH8">
        <f t="shared" si="3"/>
        <v>0</v>
      </c>
      <c r="AI8">
        <f t="shared" si="2"/>
        <v>0</v>
      </c>
    </row>
    <row r="9" spans="1:35" x14ac:dyDescent="0.3">
      <c r="A9">
        <v>6106</v>
      </c>
      <c r="AH9">
        <f t="shared" si="3"/>
        <v>0</v>
      </c>
      <c r="AI9">
        <f t="shared" si="2"/>
        <v>0</v>
      </c>
    </row>
    <row r="10" spans="1:35" x14ac:dyDescent="0.3">
      <c r="A10">
        <v>6107</v>
      </c>
      <c r="AH10">
        <f t="shared" si="3"/>
        <v>0</v>
      </c>
      <c r="AI10">
        <f t="shared" si="2"/>
        <v>0</v>
      </c>
    </row>
    <row r="11" spans="1:35" x14ac:dyDescent="0.3">
      <c r="A11">
        <v>6108</v>
      </c>
      <c r="AH11">
        <f t="shared" si="3"/>
        <v>0</v>
      </c>
      <c r="AI11">
        <f t="shared" si="2"/>
        <v>0</v>
      </c>
    </row>
    <row r="12" spans="1:35" x14ac:dyDescent="0.3">
      <c r="A12">
        <v>6109</v>
      </c>
      <c r="AH12">
        <f t="shared" si="3"/>
        <v>0</v>
      </c>
      <c r="AI12">
        <f t="shared" si="2"/>
        <v>0</v>
      </c>
    </row>
    <row r="13" spans="1:35" x14ac:dyDescent="0.3">
      <c r="A13">
        <v>6110</v>
      </c>
      <c r="AH13">
        <f t="shared" si="3"/>
        <v>0</v>
      </c>
      <c r="AI13">
        <f t="shared" si="2"/>
        <v>0</v>
      </c>
    </row>
    <row r="14" spans="1:35" x14ac:dyDescent="0.3">
      <c r="A14">
        <v>6111</v>
      </c>
      <c r="AH14">
        <f t="shared" si="3"/>
        <v>0</v>
      </c>
      <c r="AI14">
        <f t="shared" si="2"/>
        <v>0</v>
      </c>
    </row>
    <row r="15" spans="1:35" x14ac:dyDescent="0.3">
      <c r="A15">
        <v>6112</v>
      </c>
      <c r="AH15">
        <f t="shared" si="3"/>
        <v>0</v>
      </c>
      <c r="AI15">
        <f t="shared" si="2"/>
        <v>0</v>
      </c>
    </row>
    <row r="16" spans="1:35" x14ac:dyDescent="0.3">
      <c r="A16">
        <v>6113</v>
      </c>
    </row>
    <row r="17" spans="1:1" x14ac:dyDescent="0.3">
      <c r="A17">
        <v>6114</v>
      </c>
    </row>
    <row r="18" spans="1:1" x14ac:dyDescent="0.3">
      <c r="A18">
        <v>6115</v>
      </c>
    </row>
    <row r="19" spans="1:1" x14ac:dyDescent="0.3">
      <c r="A19">
        <v>6116</v>
      </c>
    </row>
    <row r="20" spans="1:1" x14ac:dyDescent="0.3">
      <c r="A20">
        <v>6117</v>
      </c>
    </row>
    <row r="21" spans="1:1" x14ac:dyDescent="0.3">
      <c r="A21">
        <v>6118</v>
      </c>
    </row>
    <row r="22" spans="1:1" x14ac:dyDescent="0.3">
      <c r="A22">
        <v>6119</v>
      </c>
    </row>
    <row r="23" spans="1:1" x14ac:dyDescent="0.3">
      <c r="A23">
        <v>6120</v>
      </c>
    </row>
    <row r="24" spans="1:1" x14ac:dyDescent="0.3">
      <c r="A24">
        <v>6121</v>
      </c>
    </row>
    <row r="25" spans="1:1" x14ac:dyDescent="0.3">
      <c r="A25">
        <v>6122</v>
      </c>
    </row>
    <row r="26" spans="1:1" x14ac:dyDescent="0.3">
      <c r="A26">
        <v>6123</v>
      </c>
    </row>
    <row r="27" spans="1:1" x14ac:dyDescent="0.3">
      <c r="A27">
        <v>6124</v>
      </c>
    </row>
    <row r="28" spans="1:1" x14ac:dyDescent="0.3">
      <c r="A28">
        <v>6125</v>
      </c>
    </row>
    <row r="29" spans="1:1" x14ac:dyDescent="0.3">
      <c r="A29">
        <v>6126</v>
      </c>
    </row>
    <row r="30" spans="1:1" x14ac:dyDescent="0.3">
      <c r="A30">
        <v>6127</v>
      </c>
    </row>
    <row r="31" spans="1:1" x14ac:dyDescent="0.3">
      <c r="A31">
        <v>6128</v>
      </c>
    </row>
    <row r="32" spans="1:1" x14ac:dyDescent="0.3">
      <c r="A32">
        <v>6129</v>
      </c>
    </row>
    <row r="33" spans="1:1" x14ac:dyDescent="0.3">
      <c r="A33">
        <v>6130</v>
      </c>
    </row>
    <row r="34" spans="1:1" x14ac:dyDescent="0.3">
      <c r="A34">
        <v>6131</v>
      </c>
    </row>
    <row r="35" spans="1:1" x14ac:dyDescent="0.3">
      <c r="A35">
        <v>6132</v>
      </c>
    </row>
    <row r="36" spans="1:1" x14ac:dyDescent="0.3">
      <c r="A36">
        <v>6133</v>
      </c>
    </row>
    <row r="37" spans="1:1" x14ac:dyDescent="0.3">
      <c r="A37">
        <v>6134</v>
      </c>
    </row>
    <row r="38" spans="1:1" x14ac:dyDescent="0.3">
      <c r="A38">
        <v>6135</v>
      </c>
    </row>
    <row r="39" spans="1:1" x14ac:dyDescent="0.3">
      <c r="A39">
        <v>6136</v>
      </c>
    </row>
    <row r="40" spans="1:1" x14ac:dyDescent="0.3">
      <c r="A40">
        <v>6137</v>
      </c>
    </row>
    <row r="41" spans="1:1" x14ac:dyDescent="0.3">
      <c r="A41">
        <v>6138</v>
      </c>
    </row>
    <row r="42" spans="1:1" x14ac:dyDescent="0.3">
      <c r="A42">
        <v>6139</v>
      </c>
    </row>
    <row r="43" spans="1:1" x14ac:dyDescent="0.3">
      <c r="A43">
        <v>6140</v>
      </c>
    </row>
    <row r="44" spans="1:1" x14ac:dyDescent="0.3">
      <c r="A44">
        <v>6141</v>
      </c>
    </row>
    <row r="45" spans="1:1" x14ac:dyDescent="0.3">
      <c r="A45">
        <v>6142</v>
      </c>
    </row>
    <row r="46" spans="1:1" x14ac:dyDescent="0.3">
      <c r="A46">
        <v>6143</v>
      </c>
    </row>
    <row r="47" spans="1:1" x14ac:dyDescent="0.3">
      <c r="A47">
        <v>6144</v>
      </c>
    </row>
    <row r="48" spans="1:1" x14ac:dyDescent="0.3">
      <c r="A48">
        <v>6145</v>
      </c>
    </row>
    <row r="49" spans="1:1" x14ac:dyDescent="0.3">
      <c r="A49">
        <v>6146</v>
      </c>
    </row>
    <row r="50" spans="1:1" x14ac:dyDescent="0.3">
      <c r="A50">
        <v>6147</v>
      </c>
    </row>
    <row r="51" spans="1:1" x14ac:dyDescent="0.3">
      <c r="A51">
        <v>6148</v>
      </c>
    </row>
    <row r="52" spans="1:1" x14ac:dyDescent="0.3">
      <c r="A52">
        <v>6149</v>
      </c>
    </row>
    <row r="53" spans="1:1" x14ac:dyDescent="0.3">
      <c r="A53">
        <v>6150</v>
      </c>
    </row>
    <row r="54" spans="1:1" x14ac:dyDescent="0.3">
      <c r="A54">
        <v>6151</v>
      </c>
    </row>
    <row r="55" spans="1:1" x14ac:dyDescent="0.3">
      <c r="A55">
        <v>6152</v>
      </c>
    </row>
    <row r="56" spans="1:1" x14ac:dyDescent="0.3">
      <c r="A56">
        <v>6153</v>
      </c>
    </row>
    <row r="57" spans="1:1" x14ac:dyDescent="0.3">
      <c r="A57">
        <v>6154</v>
      </c>
    </row>
    <row r="58" spans="1:1" x14ac:dyDescent="0.3">
      <c r="A58">
        <v>6155</v>
      </c>
    </row>
    <row r="59" spans="1:1" x14ac:dyDescent="0.3">
      <c r="A59">
        <v>6156</v>
      </c>
    </row>
    <row r="60" spans="1:1" x14ac:dyDescent="0.3">
      <c r="A60">
        <v>6157</v>
      </c>
    </row>
    <row r="61" spans="1:1" x14ac:dyDescent="0.3">
      <c r="A61">
        <v>6158</v>
      </c>
    </row>
    <row r="62" spans="1:1" x14ac:dyDescent="0.3">
      <c r="A62">
        <v>6159</v>
      </c>
    </row>
    <row r="63" spans="1:1" x14ac:dyDescent="0.3">
      <c r="A63">
        <v>6160</v>
      </c>
    </row>
    <row r="64" spans="1:1" x14ac:dyDescent="0.3">
      <c r="A64">
        <v>6161</v>
      </c>
    </row>
    <row r="65" spans="1:1" x14ac:dyDescent="0.3">
      <c r="A65">
        <v>6162</v>
      </c>
    </row>
    <row r="66" spans="1:1" x14ac:dyDescent="0.3">
      <c r="A66">
        <v>6163</v>
      </c>
    </row>
    <row r="67" spans="1:1" x14ac:dyDescent="0.3">
      <c r="A67">
        <v>6164</v>
      </c>
    </row>
    <row r="68" spans="1:1" x14ac:dyDescent="0.3">
      <c r="A68">
        <v>6165</v>
      </c>
    </row>
    <row r="69" spans="1:1" x14ac:dyDescent="0.3">
      <c r="A69">
        <v>6166</v>
      </c>
    </row>
    <row r="70" spans="1:1" x14ac:dyDescent="0.3">
      <c r="A70">
        <v>6167</v>
      </c>
    </row>
    <row r="71" spans="1:1" x14ac:dyDescent="0.3">
      <c r="A71">
        <v>6168</v>
      </c>
    </row>
    <row r="72" spans="1:1" x14ac:dyDescent="0.3">
      <c r="A72">
        <v>6169</v>
      </c>
    </row>
    <row r="73" spans="1:1" x14ac:dyDescent="0.3">
      <c r="A73">
        <v>6170</v>
      </c>
    </row>
    <row r="74" spans="1:1" x14ac:dyDescent="0.3">
      <c r="A74">
        <v>6171</v>
      </c>
    </row>
    <row r="75" spans="1:1" x14ac:dyDescent="0.3">
      <c r="A75">
        <v>6172</v>
      </c>
    </row>
    <row r="76" spans="1:1" x14ac:dyDescent="0.3">
      <c r="A76">
        <v>6173</v>
      </c>
    </row>
    <row r="77" spans="1:1" x14ac:dyDescent="0.3">
      <c r="A77">
        <v>6174</v>
      </c>
    </row>
    <row r="78" spans="1:1" x14ac:dyDescent="0.3">
      <c r="A78">
        <v>6175</v>
      </c>
    </row>
    <row r="79" spans="1:1" x14ac:dyDescent="0.3">
      <c r="A79">
        <v>6176</v>
      </c>
    </row>
    <row r="80" spans="1:1" x14ac:dyDescent="0.3">
      <c r="A80">
        <v>6177</v>
      </c>
    </row>
    <row r="81" spans="1:1" x14ac:dyDescent="0.3">
      <c r="A81">
        <v>6178</v>
      </c>
    </row>
    <row r="82" spans="1:1" x14ac:dyDescent="0.3">
      <c r="A82">
        <v>6179</v>
      </c>
    </row>
    <row r="83" spans="1:1" x14ac:dyDescent="0.3">
      <c r="A83">
        <v>6180</v>
      </c>
    </row>
    <row r="84" spans="1:1" x14ac:dyDescent="0.3">
      <c r="A84">
        <v>6181</v>
      </c>
    </row>
    <row r="85" spans="1:1" x14ac:dyDescent="0.3">
      <c r="A85">
        <v>6182</v>
      </c>
    </row>
    <row r="86" spans="1:1" x14ac:dyDescent="0.3">
      <c r="A86">
        <v>6183</v>
      </c>
    </row>
    <row r="87" spans="1:1" x14ac:dyDescent="0.3">
      <c r="A87">
        <v>6184</v>
      </c>
    </row>
    <row r="88" spans="1:1" x14ac:dyDescent="0.3">
      <c r="A88">
        <v>6185</v>
      </c>
    </row>
    <row r="89" spans="1:1" x14ac:dyDescent="0.3">
      <c r="A89">
        <v>6186</v>
      </c>
    </row>
    <row r="90" spans="1:1" x14ac:dyDescent="0.3">
      <c r="A90">
        <v>6187</v>
      </c>
    </row>
    <row r="91" spans="1:1" x14ac:dyDescent="0.3">
      <c r="A91">
        <v>6188</v>
      </c>
    </row>
    <row r="92" spans="1:1" x14ac:dyDescent="0.3">
      <c r="A92">
        <v>6189</v>
      </c>
    </row>
    <row r="93" spans="1:1" x14ac:dyDescent="0.3">
      <c r="A93">
        <v>6190</v>
      </c>
    </row>
    <row r="94" spans="1:1" x14ac:dyDescent="0.3">
      <c r="A94">
        <v>6191</v>
      </c>
    </row>
    <row r="95" spans="1:1" x14ac:dyDescent="0.3">
      <c r="A95">
        <v>6192</v>
      </c>
    </row>
    <row r="96" spans="1:1" x14ac:dyDescent="0.3">
      <c r="A96">
        <v>6193</v>
      </c>
    </row>
    <row r="97" spans="1:1" x14ac:dyDescent="0.3">
      <c r="A97">
        <v>6194</v>
      </c>
    </row>
    <row r="98" spans="1:1" x14ac:dyDescent="0.3">
      <c r="A98">
        <v>6195</v>
      </c>
    </row>
    <row r="99" spans="1:1" x14ac:dyDescent="0.3">
      <c r="A99">
        <v>6196</v>
      </c>
    </row>
    <row r="100" spans="1:1" x14ac:dyDescent="0.3">
      <c r="A100">
        <v>6197</v>
      </c>
    </row>
    <row r="101" spans="1:1" x14ac:dyDescent="0.3">
      <c r="A101">
        <v>6198</v>
      </c>
    </row>
    <row r="102" spans="1:1" x14ac:dyDescent="0.3">
      <c r="A102">
        <v>6199</v>
      </c>
    </row>
    <row r="103" spans="1:1" x14ac:dyDescent="0.3">
      <c r="A103">
        <v>6200</v>
      </c>
    </row>
  </sheetData>
  <mergeCells count="3">
    <mergeCell ref="N2:O2"/>
    <mergeCell ref="S2:T2"/>
    <mergeCell ref="X2:Y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AI103"/>
  <sheetViews>
    <sheetView workbookViewId="0">
      <selection activeCell="V5" sqref="V5"/>
    </sheetView>
  </sheetViews>
  <sheetFormatPr defaultRowHeight="14.4" x14ac:dyDescent="0.3"/>
  <cols>
    <col min="3" max="3" width="19.44140625" customWidth="1"/>
    <col min="4" max="4" width="19.44140625" style="8" customWidth="1"/>
    <col min="5" max="8" width="12.88671875" customWidth="1"/>
    <col min="9" max="11" width="12.88671875" hidden="1" customWidth="1"/>
    <col min="12" max="12" width="12.88671875" customWidth="1"/>
    <col min="13" max="14" width="12.88671875" hidden="1" customWidth="1"/>
    <col min="15" max="17" width="12.88671875" customWidth="1"/>
    <col min="18" max="18" width="12.88671875" hidden="1" customWidth="1"/>
    <col min="19" max="28" width="12.88671875" customWidth="1"/>
  </cols>
  <sheetData>
    <row r="1" spans="1:35" x14ac:dyDescent="0.3">
      <c r="A1" t="s">
        <v>52</v>
      </c>
      <c r="D1" s="8">
        <f t="shared" ref="D1:V1" si="0">SUM(D4:D1048576)</f>
        <v>0</v>
      </c>
      <c r="E1">
        <f t="shared" si="0"/>
        <v>0</v>
      </c>
      <c r="F1">
        <f t="shared" si="0"/>
        <v>0</v>
      </c>
      <c r="G1">
        <f t="shared" si="0"/>
        <v>0</v>
      </c>
      <c r="H1">
        <f t="shared" si="0"/>
        <v>0</v>
      </c>
      <c r="I1">
        <f t="shared" si="0"/>
        <v>0</v>
      </c>
      <c r="J1">
        <f t="shared" si="0"/>
        <v>0</v>
      </c>
      <c r="K1">
        <f t="shared" si="0"/>
        <v>0</v>
      </c>
      <c r="L1">
        <f t="shared" si="0"/>
        <v>0</v>
      </c>
      <c r="M1">
        <f t="shared" si="0"/>
        <v>0</v>
      </c>
      <c r="N1">
        <f t="shared" si="0"/>
        <v>0</v>
      </c>
      <c r="O1">
        <f t="shared" si="0"/>
        <v>0</v>
      </c>
      <c r="P1">
        <f t="shared" si="0"/>
        <v>0</v>
      </c>
      <c r="Q1">
        <f t="shared" si="0"/>
        <v>0</v>
      </c>
      <c r="R1">
        <f t="shared" si="0"/>
        <v>0</v>
      </c>
      <c r="S1">
        <f t="shared" si="0"/>
        <v>0</v>
      </c>
      <c r="T1">
        <f t="shared" si="0"/>
        <v>0</v>
      </c>
      <c r="U1">
        <f t="shared" si="0"/>
        <v>0</v>
      </c>
      <c r="V1">
        <f t="shared" si="0"/>
        <v>0</v>
      </c>
      <c r="W1">
        <f t="shared" ref="W1:AI1" si="1">SUM(W4:W1048576)</f>
        <v>0</v>
      </c>
      <c r="X1">
        <f t="shared" si="1"/>
        <v>0</v>
      </c>
      <c r="Y1">
        <f t="shared" si="1"/>
        <v>0</v>
      </c>
      <c r="Z1">
        <f t="shared" si="1"/>
        <v>0</v>
      </c>
      <c r="AA1">
        <f t="shared" si="1"/>
        <v>0</v>
      </c>
      <c r="AB1">
        <f t="shared" si="1"/>
        <v>0</v>
      </c>
      <c r="AC1">
        <f t="shared" si="1"/>
        <v>0</v>
      </c>
      <c r="AD1">
        <f t="shared" si="1"/>
        <v>0</v>
      </c>
      <c r="AE1">
        <f t="shared" si="1"/>
        <v>0</v>
      </c>
      <c r="AF1">
        <f t="shared" si="1"/>
        <v>0</v>
      </c>
      <c r="AG1">
        <f t="shared" si="1"/>
        <v>0</v>
      </c>
      <c r="AH1">
        <f t="shared" si="1"/>
        <v>0</v>
      </c>
      <c r="AI1">
        <f t="shared" si="1"/>
        <v>0</v>
      </c>
    </row>
    <row r="2" spans="1:35" s="1" customFormat="1" ht="30" customHeight="1" x14ac:dyDescent="0.35">
      <c r="A2" s="18" t="s">
        <v>63</v>
      </c>
      <c r="D2" s="9"/>
      <c r="N2" s="39" t="s">
        <v>28</v>
      </c>
      <c r="O2" s="39"/>
      <c r="S2" s="39" t="s">
        <v>39</v>
      </c>
      <c r="T2" s="39"/>
      <c r="X2" s="39" t="s">
        <v>44</v>
      </c>
      <c r="Y2" s="39"/>
    </row>
    <row r="3" spans="1:35" s="7" customFormat="1" ht="42.75" customHeight="1" x14ac:dyDescent="0.3">
      <c r="A3" s="7" t="s">
        <v>49</v>
      </c>
      <c r="B3" s="7" t="s">
        <v>51</v>
      </c>
      <c r="C3" s="7" t="s">
        <v>50</v>
      </c>
      <c r="D3" s="10" t="s">
        <v>56</v>
      </c>
      <c r="E3" s="7" t="s">
        <v>2</v>
      </c>
      <c r="F3" s="7" t="s">
        <v>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7" t="s">
        <v>19</v>
      </c>
      <c r="M3" s="7" t="s">
        <v>27</v>
      </c>
      <c r="N3" s="7" t="s">
        <v>29</v>
      </c>
      <c r="O3" s="7" t="s">
        <v>30</v>
      </c>
      <c r="P3" s="7" t="s">
        <v>31</v>
      </c>
      <c r="Q3" s="7" t="s">
        <v>32</v>
      </c>
      <c r="R3" s="7" t="s">
        <v>33</v>
      </c>
      <c r="S3" s="7" t="s">
        <v>40</v>
      </c>
      <c r="T3" s="7" t="s">
        <v>30</v>
      </c>
      <c r="U3" s="7" t="s">
        <v>41</v>
      </c>
      <c r="V3" s="7" t="s">
        <v>42</v>
      </c>
      <c r="W3" s="7" t="s">
        <v>43</v>
      </c>
      <c r="X3" s="7" t="s">
        <v>53</v>
      </c>
      <c r="Y3" s="7" t="s">
        <v>54</v>
      </c>
      <c r="Z3" s="7" t="s">
        <v>55</v>
      </c>
      <c r="AA3" s="7" t="s">
        <v>81</v>
      </c>
      <c r="AB3" s="7" t="s">
        <v>48</v>
      </c>
      <c r="AC3" s="7" t="s">
        <v>71</v>
      </c>
      <c r="AD3" s="30" t="s">
        <v>77</v>
      </c>
      <c r="AE3" s="30" t="s">
        <v>75</v>
      </c>
      <c r="AF3" s="7" t="s">
        <v>72</v>
      </c>
      <c r="AG3" s="7" t="s">
        <v>78</v>
      </c>
      <c r="AH3" s="30" t="s">
        <v>74</v>
      </c>
      <c r="AI3" s="7" t="s">
        <v>73</v>
      </c>
    </row>
    <row r="4" spans="1:35" x14ac:dyDescent="0.3">
      <c r="A4">
        <v>7101</v>
      </c>
      <c r="B4" s="36"/>
      <c r="C4" s="36"/>
      <c r="AH4">
        <f>SUM(AC4:AG4)</f>
        <v>0</v>
      </c>
      <c r="AI4">
        <f t="shared" ref="AI4:AI15" si="2">D4-AH4</f>
        <v>0</v>
      </c>
    </row>
    <row r="5" spans="1:35" x14ac:dyDescent="0.3">
      <c r="A5">
        <v>7102</v>
      </c>
      <c r="B5" s="36"/>
      <c r="AH5">
        <f t="shared" ref="AH5:AH15" si="3">SUM(AC5:AG5)</f>
        <v>0</v>
      </c>
      <c r="AI5">
        <f t="shared" si="2"/>
        <v>0</v>
      </c>
    </row>
    <row r="6" spans="1:35" x14ac:dyDescent="0.3">
      <c r="A6">
        <v>7103</v>
      </c>
      <c r="AH6">
        <f t="shared" si="3"/>
        <v>0</v>
      </c>
      <c r="AI6">
        <f t="shared" si="2"/>
        <v>0</v>
      </c>
    </row>
    <row r="7" spans="1:35" x14ac:dyDescent="0.3">
      <c r="A7">
        <v>7104</v>
      </c>
      <c r="AH7">
        <f t="shared" si="3"/>
        <v>0</v>
      </c>
      <c r="AI7">
        <f t="shared" si="2"/>
        <v>0</v>
      </c>
    </row>
    <row r="8" spans="1:35" x14ac:dyDescent="0.3">
      <c r="A8">
        <v>7105</v>
      </c>
      <c r="AH8">
        <f t="shared" si="3"/>
        <v>0</v>
      </c>
      <c r="AI8">
        <f t="shared" si="2"/>
        <v>0</v>
      </c>
    </row>
    <row r="9" spans="1:35" x14ac:dyDescent="0.3">
      <c r="A9">
        <v>7106</v>
      </c>
      <c r="AH9">
        <f t="shared" si="3"/>
        <v>0</v>
      </c>
      <c r="AI9">
        <f t="shared" si="2"/>
        <v>0</v>
      </c>
    </row>
    <row r="10" spans="1:35" x14ac:dyDescent="0.3">
      <c r="A10">
        <v>7107</v>
      </c>
      <c r="AH10">
        <f t="shared" si="3"/>
        <v>0</v>
      </c>
      <c r="AI10">
        <f t="shared" si="2"/>
        <v>0</v>
      </c>
    </row>
    <row r="11" spans="1:35" x14ac:dyDescent="0.3">
      <c r="A11">
        <v>7108</v>
      </c>
      <c r="AH11">
        <f t="shared" si="3"/>
        <v>0</v>
      </c>
      <c r="AI11">
        <f t="shared" si="2"/>
        <v>0</v>
      </c>
    </row>
    <row r="12" spans="1:35" x14ac:dyDescent="0.3">
      <c r="A12">
        <v>7109</v>
      </c>
      <c r="AH12">
        <f t="shared" si="3"/>
        <v>0</v>
      </c>
      <c r="AI12">
        <f t="shared" si="2"/>
        <v>0</v>
      </c>
    </row>
    <row r="13" spans="1:35" x14ac:dyDescent="0.3">
      <c r="A13">
        <v>7110</v>
      </c>
      <c r="AH13">
        <f t="shared" si="3"/>
        <v>0</v>
      </c>
      <c r="AI13">
        <f t="shared" si="2"/>
        <v>0</v>
      </c>
    </row>
    <row r="14" spans="1:35" x14ac:dyDescent="0.3">
      <c r="A14">
        <v>7111</v>
      </c>
      <c r="AH14">
        <f t="shared" si="3"/>
        <v>0</v>
      </c>
      <c r="AI14">
        <f t="shared" si="2"/>
        <v>0</v>
      </c>
    </row>
    <row r="15" spans="1:35" x14ac:dyDescent="0.3">
      <c r="A15">
        <v>7112</v>
      </c>
      <c r="AH15">
        <f t="shared" si="3"/>
        <v>0</v>
      </c>
      <c r="AI15">
        <f t="shared" si="2"/>
        <v>0</v>
      </c>
    </row>
    <row r="16" spans="1:35" x14ac:dyDescent="0.3">
      <c r="A16">
        <v>7113</v>
      </c>
    </row>
    <row r="17" spans="1:1" x14ac:dyDescent="0.3">
      <c r="A17">
        <v>7114</v>
      </c>
    </row>
    <row r="18" spans="1:1" x14ac:dyDescent="0.3">
      <c r="A18">
        <v>7115</v>
      </c>
    </row>
    <row r="19" spans="1:1" x14ac:dyDescent="0.3">
      <c r="A19">
        <v>7116</v>
      </c>
    </row>
    <row r="20" spans="1:1" x14ac:dyDescent="0.3">
      <c r="A20">
        <v>7117</v>
      </c>
    </row>
    <row r="21" spans="1:1" x14ac:dyDescent="0.3">
      <c r="A21">
        <v>7118</v>
      </c>
    </row>
    <row r="22" spans="1:1" x14ac:dyDescent="0.3">
      <c r="A22">
        <v>7119</v>
      </c>
    </row>
    <row r="23" spans="1:1" x14ac:dyDescent="0.3">
      <c r="A23">
        <v>7120</v>
      </c>
    </row>
    <row r="24" spans="1:1" x14ac:dyDescent="0.3">
      <c r="A24">
        <v>7121</v>
      </c>
    </row>
    <row r="25" spans="1:1" x14ac:dyDescent="0.3">
      <c r="A25">
        <v>7122</v>
      </c>
    </row>
    <row r="26" spans="1:1" x14ac:dyDescent="0.3">
      <c r="A26">
        <v>7123</v>
      </c>
    </row>
    <row r="27" spans="1:1" x14ac:dyDescent="0.3">
      <c r="A27">
        <v>7124</v>
      </c>
    </row>
    <row r="28" spans="1:1" x14ac:dyDescent="0.3">
      <c r="A28">
        <v>7125</v>
      </c>
    </row>
    <row r="29" spans="1:1" x14ac:dyDescent="0.3">
      <c r="A29">
        <v>7126</v>
      </c>
    </row>
    <row r="30" spans="1:1" x14ac:dyDescent="0.3">
      <c r="A30">
        <v>7127</v>
      </c>
    </row>
    <row r="31" spans="1:1" x14ac:dyDescent="0.3">
      <c r="A31">
        <v>7128</v>
      </c>
    </row>
    <row r="32" spans="1:1" x14ac:dyDescent="0.3">
      <c r="A32">
        <v>7129</v>
      </c>
    </row>
    <row r="33" spans="1:1" x14ac:dyDescent="0.3">
      <c r="A33">
        <v>7130</v>
      </c>
    </row>
    <row r="34" spans="1:1" x14ac:dyDescent="0.3">
      <c r="A34">
        <v>7131</v>
      </c>
    </row>
    <row r="35" spans="1:1" x14ac:dyDescent="0.3">
      <c r="A35">
        <v>7132</v>
      </c>
    </row>
    <row r="36" spans="1:1" x14ac:dyDescent="0.3">
      <c r="A36">
        <v>7133</v>
      </c>
    </row>
    <row r="37" spans="1:1" x14ac:dyDescent="0.3">
      <c r="A37">
        <v>7134</v>
      </c>
    </row>
    <row r="38" spans="1:1" x14ac:dyDescent="0.3">
      <c r="A38">
        <v>7135</v>
      </c>
    </row>
    <row r="39" spans="1:1" x14ac:dyDescent="0.3">
      <c r="A39">
        <v>7136</v>
      </c>
    </row>
    <row r="40" spans="1:1" x14ac:dyDescent="0.3">
      <c r="A40">
        <v>7137</v>
      </c>
    </row>
    <row r="41" spans="1:1" x14ac:dyDescent="0.3">
      <c r="A41">
        <v>7138</v>
      </c>
    </row>
    <row r="42" spans="1:1" x14ac:dyDescent="0.3">
      <c r="A42">
        <v>7139</v>
      </c>
    </row>
    <row r="43" spans="1:1" x14ac:dyDescent="0.3">
      <c r="A43">
        <v>7140</v>
      </c>
    </row>
    <row r="44" spans="1:1" x14ac:dyDescent="0.3">
      <c r="A44">
        <v>7141</v>
      </c>
    </row>
    <row r="45" spans="1:1" x14ac:dyDescent="0.3">
      <c r="A45">
        <v>7142</v>
      </c>
    </row>
    <row r="46" spans="1:1" x14ac:dyDescent="0.3">
      <c r="A46">
        <v>7143</v>
      </c>
    </row>
    <row r="47" spans="1:1" x14ac:dyDescent="0.3">
      <c r="A47">
        <v>7144</v>
      </c>
    </row>
    <row r="48" spans="1:1" x14ac:dyDescent="0.3">
      <c r="A48">
        <v>7145</v>
      </c>
    </row>
    <row r="49" spans="1:1" x14ac:dyDescent="0.3">
      <c r="A49">
        <v>7146</v>
      </c>
    </row>
    <row r="50" spans="1:1" x14ac:dyDescent="0.3">
      <c r="A50">
        <v>7147</v>
      </c>
    </row>
    <row r="51" spans="1:1" x14ac:dyDescent="0.3">
      <c r="A51">
        <v>7148</v>
      </c>
    </row>
    <row r="52" spans="1:1" x14ac:dyDescent="0.3">
      <c r="A52">
        <v>7149</v>
      </c>
    </row>
    <row r="53" spans="1:1" x14ac:dyDescent="0.3">
      <c r="A53">
        <v>7150</v>
      </c>
    </row>
    <row r="54" spans="1:1" x14ac:dyDescent="0.3">
      <c r="A54">
        <v>7151</v>
      </c>
    </row>
    <row r="55" spans="1:1" x14ac:dyDescent="0.3">
      <c r="A55">
        <v>7152</v>
      </c>
    </row>
    <row r="56" spans="1:1" x14ac:dyDescent="0.3">
      <c r="A56">
        <v>7153</v>
      </c>
    </row>
    <row r="57" spans="1:1" x14ac:dyDescent="0.3">
      <c r="A57">
        <v>7154</v>
      </c>
    </row>
    <row r="58" spans="1:1" x14ac:dyDescent="0.3">
      <c r="A58">
        <v>7155</v>
      </c>
    </row>
    <row r="59" spans="1:1" x14ac:dyDescent="0.3">
      <c r="A59">
        <v>7156</v>
      </c>
    </row>
    <row r="60" spans="1:1" x14ac:dyDescent="0.3">
      <c r="A60">
        <v>7157</v>
      </c>
    </row>
    <row r="61" spans="1:1" x14ac:dyDescent="0.3">
      <c r="A61">
        <v>7158</v>
      </c>
    </row>
    <row r="62" spans="1:1" x14ac:dyDescent="0.3">
      <c r="A62">
        <v>7159</v>
      </c>
    </row>
    <row r="63" spans="1:1" x14ac:dyDescent="0.3">
      <c r="A63">
        <v>7160</v>
      </c>
    </row>
    <row r="64" spans="1:1" x14ac:dyDescent="0.3">
      <c r="A64">
        <v>7161</v>
      </c>
    </row>
    <row r="65" spans="1:1" x14ac:dyDescent="0.3">
      <c r="A65">
        <v>7162</v>
      </c>
    </row>
    <row r="66" spans="1:1" x14ac:dyDescent="0.3">
      <c r="A66">
        <v>7163</v>
      </c>
    </row>
    <row r="67" spans="1:1" x14ac:dyDescent="0.3">
      <c r="A67">
        <v>7164</v>
      </c>
    </row>
    <row r="68" spans="1:1" x14ac:dyDescent="0.3">
      <c r="A68">
        <v>7165</v>
      </c>
    </row>
    <row r="69" spans="1:1" x14ac:dyDescent="0.3">
      <c r="A69">
        <v>7166</v>
      </c>
    </row>
    <row r="70" spans="1:1" x14ac:dyDescent="0.3">
      <c r="A70">
        <v>7167</v>
      </c>
    </row>
    <row r="71" spans="1:1" x14ac:dyDescent="0.3">
      <c r="A71">
        <v>7168</v>
      </c>
    </row>
    <row r="72" spans="1:1" x14ac:dyDescent="0.3">
      <c r="A72">
        <v>7169</v>
      </c>
    </row>
    <row r="73" spans="1:1" x14ac:dyDescent="0.3">
      <c r="A73">
        <v>7170</v>
      </c>
    </row>
    <row r="74" spans="1:1" x14ac:dyDescent="0.3">
      <c r="A74">
        <v>7171</v>
      </c>
    </row>
    <row r="75" spans="1:1" x14ac:dyDescent="0.3">
      <c r="A75">
        <v>7172</v>
      </c>
    </row>
    <row r="76" spans="1:1" x14ac:dyDescent="0.3">
      <c r="A76">
        <v>7173</v>
      </c>
    </row>
    <row r="77" spans="1:1" x14ac:dyDescent="0.3">
      <c r="A77">
        <v>7174</v>
      </c>
    </row>
    <row r="78" spans="1:1" x14ac:dyDescent="0.3">
      <c r="A78">
        <v>7175</v>
      </c>
    </row>
    <row r="79" spans="1:1" x14ac:dyDescent="0.3">
      <c r="A79">
        <v>7176</v>
      </c>
    </row>
    <row r="80" spans="1:1" x14ac:dyDescent="0.3">
      <c r="A80">
        <v>7177</v>
      </c>
    </row>
    <row r="81" spans="1:1" x14ac:dyDescent="0.3">
      <c r="A81">
        <v>7178</v>
      </c>
    </row>
    <row r="82" spans="1:1" x14ac:dyDescent="0.3">
      <c r="A82">
        <v>7179</v>
      </c>
    </row>
    <row r="83" spans="1:1" x14ac:dyDescent="0.3">
      <c r="A83">
        <v>7180</v>
      </c>
    </row>
    <row r="84" spans="1:1" x14ac:dyDescent="0.3">
      <c r="A84">
        <v>7181</v>
      </c>
    </row>
    <row r="85" spans="1:1" x14ac:dyDescent="0.3">
      <c r="A85">
        <v>7182</v>
      </c>
    </row>
    <row r="86" spans="1:1" x14ac:dyDescent="0.3">
      <c r="A86">
        <v>7183</v>
      </c>
    </row>
    <row r="87" spans="1:1" x14ac:dyDescent="0.3">
      <c r="A87">
        <v>7184</v>
      </c>
    </row>
    <row r="88" spans="1:1" x14ac:dyDescent="0.3">
      <c r="A88">
        <v>7185</v>
      </c>
    </row>
    <row r="89" spans="1:1" x14ac:dyDescent="0.3">
      <c r="A89">
        <v>7186</v>
      </c>
    </row>
    <row r="90" spans="1:1" x14ac:dyDescent="0.3">
      <c r="A90">
        <v>7187</v>
      </c>
    </row>
    <row r="91" spans="1:1" x14ac:dyDescent="0.3">
      <c r="A91">
        <v>7188</v>
      </c>
    </row>
    <row r="92" spans="1:1" x14ac:dyDescent="0.3">
      <c r="A92">
        <v>7189</v>
      </c>
    </row>
    <row r="93" spans="1:1" x14ac:dyDescent="0.3">
      <c r="A93">
        <v>7190</v>
      </c>
    </row>
    <row r="94" spans="1:1" x14ac:dyDescent="0.3">
      <c r="A94">
        <v>7191</v>
      </c>
    </row>
    <row r="95" spans="1:1" x14ac:dyDescent="0.3">
      <c r="A95">
        <v>7192</v>
      </c>
    </row>
    <row r="96" spans="1:1" x14ac:dyDescent="0.3">
      <c r="A96">
        <v>7193</v>
      </c>
    </row>
    <row r="97" spans="1:1" x14ac:dyDescent="0.3">
      <c r="A97">
        <v>7194</v>
      </c>
    </row>
    <row r="98" spans="1:1" x14ac:dyDescent="0.3">
      <c r="A98">
        <v>7195</v>
      </c>
    </row>
    <row r="99" spans="1:1" x14ac:dyDescent="0.3">
      <c r="A99">
        <v>7196</v>
      </c>
    </row>
    <row r="100" spans="1:1" x14ac:dyDescent="0.3">
      <c r="A100">
        <v>7197</v>
      </c>
    </row>
    <row r="101" spans="1:1" x14ac:dyDescent="0.3">
      <c r="A101">
        <v>7198</v>
      </c>
    </row>
    <row r="102" spans="1:1" x14ac:dyDescent="0.3">
      <c r="A102">
        <v>7199</v>
      </c>
    </row>
    <row r="103" spans="1:1" x14ac:dyDescent="0.3">
      <c r="A103">
        <v>7200</v>
      </c>
    </row>
  </sheetData>
  <mergeCells count="3">
    <mergeCell ref="N2:O2"/>
    <mergeCell ref="S2:T2"/>
    <mergeCell ref="X2:Y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BIZ Info</vt:lpstr>
      <vt:lpstr>Annual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Mileage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Ashkan</dc:creator>
  <cp:lastModifiedBy>Ashkan Zahabi</cp:lastModifiedBy>
  <cp:lastPrinted>2010-01-28T23:50:29Z</cp:lastPrinted>
  <dcterms:created xsi:type="dcterms:W3CDTF">2008-03-18T01:37:06Z</dcterms:created>
  <dcterms:modified xsi:type="dcterms:W3CDTF">2021-11-09T22:24:18Z</dcterms:modified>
</cp:coreProperties>
</file>